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4.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5.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6.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7.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8.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9.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10.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11.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2.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13.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drawings/drawing14.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drawings/drawing15.xml" ContentType="application/vnd.openxmlformats-officedocument.drawing+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drawings/drawing16.xml" ContentType="application/vnd.openxmlformats-officedocument.drawing+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drawings/drawing17.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drawings/drawing18.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19.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drawings/drawing20.xml" ContentType="application/vnd.openxmlformats-officedocument.drawing+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drawings/drawing21.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drawings/drawing22.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drawings/drawing23.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drawings/drawing24.xml" ContentType="application/vnd.openxmlformats-officedocument.drawing+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25.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https://gadecal-my.sharepoint.com/personal/grushan_blake_decal_ga_gov/Documents/CACFP/CACFP Forms/FY 2022 Updated Forms/"/>
    </mc:Choice>
  </mc:AlternateContent>
  <xr:revisionPtr revIDLastSave="76" documentId="13_ncr:1_{875AE5DD-5990-4CE0-8A8E-D2704E5FB938}" xr6:coauthVersionLast="47" xr6:coauthVersionMax="47" xr10:uidLastSave="{D76E0A53-C860-4904-B71D-288B83BD33C6}"/>
  <bookViews>
    <workbookView xWindow="-90" yWindow="-90" windowWidth="19380" windowHeight="10380" activeTab="1" xr2:uid="{00000000-000D-0000-FFFF-FFFF00000000}"/>
  </bookViews>
  <sheets>
    <sheet name="Instructions" sheetId="7" r:id="rId1"/>
    <sheet name="PS-W1" sheetId="1" r:id="rId2"/>
    <sheet name="S-W1" sheetId="2" r:id="rId3"/>
    <sheet name="B-W1" sheetId="4" r:id="rId4"/>
    <sheet name="AS-W1" sheetId="6" r:id="rId5"/>
    <sheet name="L-W1" sheetId="5" r:id="rId6"/>
    <sheet name="PS-W2" sheetId="8" r:id="rId7"/>
    <sheet name="S-W2" sheetId="12" r:id="rId8"/>
    <sheet name="B-W2" sheetId="16" r:id="rId9"/>
    <sheet name="AS-W2" sheetId="25" r:id="rId10"/>
    <sheet name="L-W2" sheetId="20" r:id="rId11"/>
    <sheet name="PS-W3" sheetId="9" r:id="rId12"/>
    <sheet name="S-W3" sheetId="13" r:id="rId13"/>
    <sheet name="B-W3" sheetId="17" r:id="rId14"/>
    <sheet name="AS-W3" sheetId="26" r:id="rId15"/>
    <sheet name="L-W3" sheetId="21" r:id="rId16"/>
    <sheet name="PS-W4" sheetId="10" r:id="rId17"/>
    <sheet name="S-W4" sheetId="14" r:id="rId18"/>
    <sheet name="B-W4" sheetId="18" r:id="rId19"/>
    <sheet name="AS-W4" sheetId="27" r:id="rId20"/>
    <sheet name="L-W4" sheetId="22" r:id="rId21"/>
    <sheet name="PS-W5" sheetId="11" r:id="rId22"/>
    <sheet name="S-W5" sheetId="15" r:id="rId23"/>
    <sheet name="B-W5" sheetId="19" r:id="rId24"/>
    <sheet name="AS-W5" sheetId="28" r:id="rId25"/>
    <sheet name="L-W5" sheetId="23" r:id="rId26"/>
    <sheet name="Monthly Record TOTAL" sheetId="3" r:id="rId27"/>
    <sheet name="Sheet1" sheetId="29" r:id="rId28"/>
  </sheets>
  <definedNames>
    <definedName name="_xlnm.Print_Titles" localSheetId="4">'AS-W1'!$6:$6</definedName>
    <definedName name="_xlnm.Print_Titles" localSheetId="9">'AS-W2'!$6:$6</definedName>
    <definedName name="_xlnm.Print_Titles" localSheetId="14">'AS-W3'!$6:$6</definedName>
    <definedName name="_xlnm.Print_Titles" localSheetId="19">'AS-W4'!$6:$6</definedName>
    <definedName name="_xlnm.Print_Titles" localSheetId="24">'AS-W5'!$6:$6</definedName>
    <definedName name="_xlnm.Print_Titles" localSheetId="3">'B-W1'!#REF!</definedName>
    <definedName name="_xlnm.Print_Titles" localSheetId="8">'B-W2'!#REF!</definedName>
    <definedName name="_xlnm.Print_Titles" localSheetId="13">'B-W3'!#REF!</definedName>
    <definedName name="_xlnm.Print_Titles" localSheetId="18">'B-W4'!#REF!</definedName>
    <definedName name="_xlnm.Print_Titles" localSheetId="23">'B-W5'!#REF!</definedName>
    <definedName name="_xlnm.Print_Titles" localSheetId="5">'L-W1'!$7:$7</definedName>
    <definedName name="_xlnm.Print_Titles" localSheetId="10">'L-W2'!$7:$7</definedName>
    <definedName name="_xlnm.Print_Titles" localSheetId="15">'L-W3'!$7:$7</definedName>
    <definedName name="_xlnm.Print_Titles" localSheetId="20">'L-W4'!$7:$7</definedName>
    <definedName name="_xlnm.Print_Titles" localSheetId="25">'L-W5'!$7:$7</definedName>
    <definedName name="_xlnm.Print_Titles" localSheetId="1">'PS-W1'!$6:$6</definedName>
    <definedName name="_xlnm.Print_Titles" localSheetId="6">'PS-W2'!$6:$6</definedName>
    <definedName name="_xlnm.Print_Titles" localSheetId="11">'PS-W3'!$6:$6</definedName>
    <definedName name="_xlnm.Print_Titles" localSheetId="16">'PS-W4'!$6:$6</definedName>
    <definedName name="_xlnm.Print_Titles" localSheetId="21">'PS-W5'!$6:$6</definedName>
    <definedName name="_xlnm.Print_Titles" localSheetId="2">'S-W1'!$7:$7</definedName>
    <definedName name="_xlnm.Print_Titles" localSheetId="7">'S-W2'!$7:$7</definedName>
    <definedName name="_xlnm.Print_Titles" localSheetId="12">'S-W3'!$7:$7</definedName>
    <definedName name="_xlnm.Print_Titles" localSheetId="17">'S-W4'!$7:$7</definedName>
    <definedName name="_xlnm.Print_Titles" localSheetId="22">'S-W5'!$7:$7</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 i="2" l="1"/>
  <c r="B22" i="2"/>
  <c r="H21" i="1"/>
  <c r="B21" i="1"/>
  <c r="B21" i="4"/>
  <c r="H21" i="4"/>
  <c r="B21" i="6"/>
  <c r="H21" i="6"/>
  <c r="B22" i="5"/>
  <c r="H22" i="5"/>
  <c r="B21" i="8"/>
  <c r="H21" i="8"/>
  <c r="B22" i="12"/>
  <c r="H22" i="12"/>
  <c r="H21" i="16"/>
  <c r="B21" i="16"/>
  <c r="H21" i="25"/>
  <c r="B21" i="25"/>
  <c r="H22" i="20"/>
  <c r="B22" i="20"/>
  <c r="H21" i="9"/>
  <c r="B21" i="9"/>
  <c r="H22" i="13"/>
  <c r="B22" i="13"/>
  <c r="B21" i="17"/>
  <c r="H21" i="17"/>
  <c r="H21" i="26"/>
  <c r="B21" i="26"/>
  <c r="H22" i="21"/>
  <c r="B22" i="21"/>
  <c r="H21" i="10"/>
  <c r="B21" i="10"/>
  <c r="H22" i="14"/>
  <c r="B22" i="14"/>
  <c r="H21" i="18"/>
  <c r="B21" i="18"/>
  <c r="H21" i="27"/>
  <c r="B21" i="27"/>
  <c r="B22" i="22"/>
  <c r="H21" i="11"/>
  <c r="B21" i="11"/>
  <c r="H22" i="15"/>
  <c r="B22" i="15"/>
  <c r="H21" i="19"/>
  <c r="H21" i="28"/>
  <c r="B21" i="28"/>
  <c r="I21" i="28"/>
  <c r="F21" i="28"/>
  <c r="C21" i="28"/>
  <c r="D21" i="28"/>
  <c r="E21" i="28"/>
  <c r="I21" i="27"/>
  <c r="F21" i="27"/>
  <c r="E21" i="27"/>
  <c r="D21" i="27"/>
  <c r="C21" i="27"/>
  <c r="I21" i="26"/>
  <c r="F21" i="26"/>
  <c r="E21" i="26"/>
  <c r="C21" i="26"/>
  <c r="D21" i="26"/>
  <c r="I21" i="25"/>
  <c r="F21" i="25"/>
  <c r="E21" i="25"/>
  <c r="D21" i="25"/>
  <c r="C21" i="25"/>
  <c r="I22" i="23"/>
  <c r="H22" i="23"/>
  <c r="F22" i="23"/>
  <c r="B22" i="23"/>
  <c r="C22" i="23"/>
  <c r="D22" i="23"/>
  <c r="E22" i="23"/>
  <c r="I22" i="22"/>
  <c r="H22" i="22"/>
  <c r="F22" i="22"/>
  <c r="E22" i="22"/>
  <c r="D22" i="22"/>
  <c r="C22" i="22"/>
  <c r="I22" i="21"/>
  <c r="F22" i="21"/>
  <c r="C22" i="21"/>
  <c r="D22" i="21"/>
  <c r="E22" i="21"/>
  <c r="I22" i="20"/>
  <c r="F22" i="20"/>
  <c r="E22" i="20"/>
  <c r="C22" i="20"/>
  <c r="D22" i="20"/>
  <c r="I21" i="19"/>
  <c r="F21" i="19"/>
  <c r="E21" i="19"/>
  <c r="B21" i="19"/>
  <c r="C21" i="19"/>
  <c r="D21" i="19"/>
  <c r="I21" i="18"/>
  <c r="F21" i="18"/>
  <c r="E21" i="18"/>
  <c r="D21" i="18"/>
  <c r="C21" i="18"/>
  <c r="I21" i="17"/>
  <c r="F21" i="17"/>
  <c r="E21" i="17"/>
  <c r="D21" i="17"/>
  <c r="C21" i="17"/>
  <c r="I21" i="16"/>
  <c r="F21" i="16"/>
  <c r="E21" i="16"/>
  <c r="D21" i="16"/>
  <c r="C21" i="16"/>
  <c r="I22" i="15"/>
  <c r="F22" i="15"/>
  <c r="E22" i="15"/>
  <c r="D22" i="15"/>
  <c r="C22" i="15"/>
  <c r="I22" i="14"/>
  <c r="F22" i="14"/>
  <c r="E22" i="14"/>
  <c r="D22" i="14"/>
  <c r="C22" i="14"/>
  <c r="I22" i="13"/>
  <c r="F22" i="13"/>
  <c r="E22" i="13"/>
  <c r="D22" i="13"/>
  <c r="C22" i="13"/>
  <c r="I22" i="12"/>
  <c r="C22" i="12"/>
  <c r="D22" i="12"/>
  <c r="E22" i="12"/>
  <c r="F22" i="12"/>
  <c r="B16" i="3"/>
  <c r="I21" i="11"/>
  <c r="F21" i="11"/>
  <c r="E21" i="11"/>
  <c r="D21" i="11"/>
  <c r="C21" i="11"/>
  <c r="I21" i="10"/>
  <c r="F21" i="10"/>
  <c r="E21" i="10"/>
  <c r="D21" i="10"/>
  <c r="C21" i="10"/>
  <c r="I21" i="9"/>
  <c r="F21" i="9"/>
  <c r="E21" i="9"/>
  <c r="D21" i="9"/>
  <c r="C21" i="9"/>
  <c r="I21" i="8"/>
  <c r="F21" i="8"/>
  <c r="E21" i="8"/>
  <c r="D21" i="8"/>
  <c r="C21" i="8"/>
  <c r="I21" i="6"/>
  <c r="F21" i="6"/>
  <c r="E21" i="6"/>
  <c r="C21" i="6"/>
  <c r="D21" i="6"/>
  <c r="I22" i="5"/>
  <c r="F22" i="5"/>
  <c r="C22" i="5"/>
  <c r="D22" i="5"/>
  <c r="E22" i="5"/>
  <c r="I21" i="4"/>
  <c r="F21" i="4"/>
  <c r="E21" i="4"/>
  <c r="D21" i="4"/>
  <c r="C21" i="4"/>
  <c r="I22" i="2"/>
  <c r="F22" i="2"/>
  <c r="E22" i="2"/>
  <c r="D22" i="2"/>
  <c r="C22" i="2"/>
  <c r="I21" i="1"/>
  <c r="F21" i="1"/>
  <c r="E21" i="1"/>
  <c r="D21" i="1"/>
  <c r="C21" i="1"/>
  <c r="B39" i="3"/>
  <c r="B23" i="3"/>
  <c r="B15" i="3"/>
  <c r="B24" i="3"/>
  <c r="B31" i="3"/>
  <c r="B7" i="3"/>
  <c r="B27" i="3"/>
  <c r="B19" i="3"/>
  <c r="B33" i="3"/>
  <c r="B41" i="3"/>
  <c r="B10" i="3"/>
  <c r="B34" i="3"/>
  <c r="B42" i="3"/>
  <c r="B25" i="3"/>
  <c r="B26" i="3"/>
  <c r="B11" i="3"/>
  <c r="B17" i="3"/>
  <c r="B18" i="3"/>
  <c r="B9" i="3"/>
  <c r="B40" i="3"/>
  <c r="B8" i="3"/>
  <c r="B32" i="3"/>
  <c r="B35" i="3"/>
  <c r="B43" i="3"/>
  <c r="E7" i="3"/>
  <c r="E8" i="3"/>
  <c r="E9" i="3"/>
  <c r="E11" i="3"/>
  <c r="E10" i="3"/>
</calcChain>
</file>

<file path=xl/sharedStrings.xml><?xml version="1.0" encoding="utf-8"?>
<sst xmlns="http://schemas.openxmlformats.org/spreadsheetml/2006/main" count="1419" uniqueCount="69">
  <si>
    <t xml:space="preserve">Institution Name:   </t>
  </si>
  <si>
    <t xml:space="preserve">Site Name:  </t>
  </si>
  <si>
    <t>Agreement #</t>
  </si>
  <si>
    <t>Week of:</t>
  </si>
  <si>
    <t xml:space="preserve">DATE: </t>
  </si>
  <si>
    <t>MEAL PATTERNS/FOOD COMPONENTS</t>
  </si>
  <si>
    <t xml:space="preserve">         MONDAY</t>
  </si>
  <si>
    <t xml:space="preserve">       TUESDAY</t>
  </si>
  <si>
    <t xml:space="preserve">      WEDNESDAY</t>
  </si>
  <si>
    <t xml:space="preserve">      THURSDAY</t>
  </si>
  <si>
    <t xml:space="preserve">         FRIDAY</t>
  </si>
  <si>
    <t xml:space="preserve">   SATURDAY</t>
  </si>
  <si>
    <t xml:space="preserve">          SUNDAY</t>
  </si>
  <si>
    <t>PM SNACK - (select 2 of 5)</t>
  </si>
  <si>
    <t>Milk</t>
  </si>
  <si>
    <t xml:space="preserve">Meat/Meat Alternative </t>
  </si>
  <si>
    <t>Vegetable</t>
  </si>
  <si>
    <t>Fruit</t>
  </si>
  <si>
    <t>MEAL COUNTS BY AGE</t>
  </si>
  <si>
    <t>Program Staff</t>
  </si>
  <si>
    <t xml:space="preserve">Program Staff </t>
  </si>
  <si>
    <t>TOTAL MEAL COUNTS FOR THE DAY (Less Program Staff)</t>
  </si>
  <si>
    <t>SUPPER</t>
  </si>
  <si>
    <t>Fruit/ Alternate vegetable</t>
  </si>
  <si>
    <t>AT-RISK WEEKLY MENU AND FOOD SERVICE RECORD</t>
  </si>
  <si>
    <t>MONTHLY RECORD OF MEALS AND SNACKS SERVED</t>
  </si>
  <si>
    <t>Site Name:</t>
  </si>
  <si>
    <t>Month/Year</t>
  </si>
  <si>
    <t>GRAND TOTAL FOR WEEK 1</t>
  </si>
  <si>
    <t>MONTHLY TOTAL TO CLAIM</t>
  </si>
  <si>
    <t>BREAKFAST</t>
  </si>
  <si>
    <t>PM SNACK</t>
  </si>
  <si>
    <t xml:space="preserve">SUPPER </t>
  </si>
  <si>
    <t xml:space="preserve">AM SNACK </t>
  </si>
  <si>
    <t>GRAND TOTAL FOR WEEK 2</t>
  </si>
  <si>
    <t>GRAND TOTAL FOR WEEK 3</t>
  </si>
  <si>
    <t>GRAND TOTAL FOR WEEK 4</t>
  </si>
  <si>
    <t>GRAND TOTAL FOR WEEK 5</t>
  </si>
  <si>
    <t>Vegetable/Fruit</t>
  </si>
  <si>
    <t>LUNCH</t>
  </si>
  <si>
    <t>AM SNACK - (select 2 of 5)</t>
  </si>
  <si>
    <t xml:space="preserve">Instructions for the At-Risk Weekly Menu and Food Service Record: </t>
  </si>
  <si>
    <r>
      <rPr>
        <b/>
        <sz val="10"/>
        <rFont val="Arial"/>
        <family val="2"/>
      </rPr>
      <t>3.</t>
    </r>
    <r>
      <rPr>
        <sz val="10"/>
        <rFont val="Arial"/>
        <family val="2"/>
      </rPr>
      <t xml:space="preserve"> State agencies also may allow at-risk afterschool centers to continue serving meals and snacks as part of the At-Risk Afterschool Meals component of CACFP during unanticipated school closures (7 CFR 226.17a(b)(1)). On days when schools are closed, at-risk afterschool centers that normally offer a snack and supper after school may instead choose to offer either lunch and a snack, or breakfast and a snack. These meals and snacks would be reimbursed through CACFP at the free rate. For more information about operating the At-Risk Afterschool Meals component of CACFP, see http://www.fns.usda.gov/cacfp/afterschool-programs. https://www.fns.usda.gov/sites/default/files/cacfp/atriskguide2016.pdf</t>
    </r>
  </si>
  <si>
    <r>
      <rPr>
        <b/>
        <sz val="10"/>
        <rFont val="Arial"/>
        <family val="2"/>
      </rPr>
      <t>4.</t>
    </r>
    <r>
      <rPr>
        <sz val="10"/>
        <rFont val="Arial"/>
        <family val="2"/>
      </rPr>
      <t xml:space="preserve"> You may print and complete the Weekly Menu and Food Service Records or complete in Excel and print once data is entered. Please do not change the print format/sizing and make sure that the worksheet prints by meal type and the full week (Monday-Friday) on one page. You should have one page per meal type claimed by the number of weeks in a month(4-5 weeks). If meals are served on weekends it will print on additional pages. The worksheets must be printed with the full week on one page, please do not print on multiple pages. If you choose to complete in Excel the worksheet will total for you for each day. </t>
    </r>
  </si>
  <si>
    <r>
      <rPr>
        <b/>
        <sz val="10"/>
        <rFont val="Arial"/>
        <family val="2"/>
      </rPr>
      <t>6.</t>
    </r>
    <r>
      <rPr>
        <sz val="10"/>
        <rFont val="Arial"/>
        <family val="2"/>
      </rPr>
      <t xml:space="preserve"> You will need to combine your monthly totals from your Monthly Record for (1-12) year olds and your Monthly Record from your weekly Infant Menu and Food Service Record prior to entering your claim. If you claim At-Risk, they are combined on a separate Weekly Menu and entered separately when you enter your claim in Atlas. For Traditional Centers; do not claim At-Risk After School participants in your eligibility totals when you file a claim, unless they were present when you chose to claim the 2 meals and 1 snack in your regular CACFP program for the participant during a school holiday, summer break, or other Non-At-Risk After School program meals and Income Eligibility forms were collected for each participant. Otherwise, you can still claim 1 meal and 1 snack for At-Risk participants when there is a school holiday, however you would not include those participants in your Eligibility. </t>
    </r>
  </si>
  <si>
    <r>
      <rPr>
        <b/>
        <sz val="10"/>
        <rFont val="Arial"/>
        <family val="2"/>
      </rPr>
      <t>1.</t>
    </r>
    <r>
      <rPr>
        <sz val="10"/>
        <rFont val="Arial"/>
        <family val="2"/>
      </rPr>
      <t xml:space="preserve"> When school is in session, the meal or snack served in at-risk afterschool programs must be served </t>
    </r>
    <r>
      <rPr>
        <b/>
        <sz val="10"/>
        <rFont val="Arial"/>
        <family val="2"/>
      </rPr>
      <t>after the child’s school day</t>
    </r>
    <r>
      <rPr>
        <sz val="10"/>
        <rFont val="Arial"/>
        <family val="2"/>
      </rPr>
      <t xml:space="preserve"> and during the hours the afterschool program is operating. Otherwise, there are no Federal requirements regarding the timing of meal service. For example, there is no federal requirement of how much time must pass between the end of school and the meal service. At-Risk meals should not typically be claimed before school for breakfast. For Traditional Centers Income Eligibility should not be included and claimed for your At-Risk participants when they are only present during the At-Risk meal service and no Income Eligibility is collected. </t>
    </r>
  </si>
  <si>
    <r>
      <t>2.</t>
    </r>
    <r>
      <rPr>
        <sz val="10"/>
        <rFont val="Arial"/>
        <family val="2"/>
      </rPr>
      <t xml:space="preserve"> Along with serving meals after school, at-Risk afterschool centers can serve one meal (breakfast, lunch or supper) per day on weekends or during vacations with State agency approval. Afterschool meals cannot be claimed during summer vacation unless the at-risk afterschool center is in an area where schools operate year-round [7 CFR 226.17a(m)(2)]. When a regular school day is in secession, At-Risk After School meals should only be served after the child's school day. </t>
    </r>
  </si>
  <si>
    <t xml:space="preserve">           </t>
  </si>
  <si>
    <t>13-18 years</t>
  </si>
  <si>
    <t xml:space="preserve">13-18 years </t>
  </si>
  <si>
    <r>
      <rPr>
        <b/>
        <u/>
        <sz val="12"/>
        <rFont val="Times New Roman"/>
        <family val="1"/>
      </rPr>
      <t>Meal Pattern Type:</t>
    </r>
    <r>
      <rPr>
        <b/>
        <sz val="12"/>
        <rFont val="Times New Roman"/>
        <family val="1"/>
      </rPr>
      <t xml:space="preserve">  </t>
    </r>
  </si>
  <si>
    <r>
      <rPr>
        <b/>
        <u/>
        <sz val="10"/>
        <rFont val="Times New Roman"/>
        <family val="1"/>
      </rPr>
      <t xml:space="preserve">Offer vs Serve: </t>
    </r>
    <r>
      <rPr>
        <b/>
        <sz val="10"/>
        <rFont val="Times New Roman"/>
        <family val="1"/>
      </rPr>
      <t xml:space="preserve"> (School Food Authority Only)</t>
    </r>
  </si>
  <si>
    <r>
      <rPr>
        <b/>
        <sz val="10"/>
        <rFont val="Arial"/>
        <family val="2"/>
      </rPr>
      <t>7.</t>
    </r>
    <r>
      <rPr>
        <sz val="10"/>
        <rFont val="Arial"/>
        <family val="2"/>
      </rPr>
      <t xml:space="preserve"> Institutions and sponsoring organizations and their sponsored homes and facilities are required to serve meals/snacks in accordance with the meal pattern requirements.  Although there are no additional recordkeeping requirements at this time, institutions, sponsored facilities and homes must be prepared to demonstrate compliance with meal pattern requirements by maintaining and making available monthly menu records, CN and/or product labels, and receipts/invoices upon request.   Failure to demonstrate compliance with meal pattern requirements will result in specific corrective actions during the transition period, and adverse action(s) in the future.</t>
    </r>
  </si>
  <si>
    <r>
      <rPr>
        <b/>
        <sz val="10"/>
        <rFont val="Arial"/>
        <family val="2"/>
      </rPr>
      <t>8.</t>
    </r>
    <r>
      <rPr>
        <sz val="10"/>
        <rFont val="Arial"/>
        <family val="2"/>
      </rPr>
      <t xml:space="preserve"> Please make sure that you meet Milk requirements based on the ages of participants and number of meals served with Milk. One year old participants must be served unflavored Whole milk. Milk served to participants 2 years and older must be served low-fat or fat-free Milk. Whole Milk and Reduced Fat (2%) Milk cannot be served to participants 2 years and older. Participants ages (1-5) cannot be served flavored milk. Flavored Milk can be served to participants 6 years and older, however it must be fat-free. Refer to the Fluid Milk and Milk Substitutions Memo; http://www.decal.ga.gov/documents/attachments/FluidMilkRequirementsCACFPQA.pdf  and the Milk Calculation Chart to calculate how much milk of each type should be purchased. </t>
    </r>
  </si>
  <si>
    <r>
      <rPr>
        <b/>
        <sz val="10"/>
        <rFont val="Arial"/>
        <family val="2"/>
      </rPr>
      <t>9.</t>
    </r>
    <r>
      <rPr>
        <sz val="10"/>
        <rFont val="Arial"/>
        <family val="2"/>
      </rPr>
      <t xml:space="preserve"> You must verify that your Roster and Income Eligibility are correct and accurate and that the Weekly Menu and Food Service Records are complete and accurate prior to filing a claim. Once your claim is ready for submission, you certify that this claim is true and correct and all records are available that support the claim and it is in accordance with the terms of the existing Agreement. Any false, fraudulent or fictitious statement or representation made to Bright from the Start is punishable by law and could result in a felony charge and/or civil penalties of up to $11,000 plus damages for each false claim made, pursuant to O.C.G.A. §§ 16-10-20 and 23-3-121.</t>
    </r>
  </si>
  <si>
    <r>
      <rPr>
        <b/>
        <sz val="10"/>
        <rFont val="Arial"/>
        <family val="2"/>
      </rPr>
      <t>5</t>
    </r>
    <r>
      <rPr>
        <sz val="10"/>
        <rFont val="Arial"/>
        <family val="2"/>
      </rPr>
      <t xml:space="preserve">. At the service or completion of the meal or snack, enter the actual menu served along with the number of eligible, enrolled participants who were served the applicable meal or snack.  Child care programs must enter the number of meals served in each of the age groups indicated. </t>
    </r>
    <r>
      <rPr>
        <b/>
        <u/>
        <sz val="10"/>
        <rFont val="Arial"/>
        <family val="2"/>
      </rPr>
      <t>For ease of tabulating monthly total, all weekly totals will automatically transfer to the Monthly Record Total (last tab of workbook)</t>
    </r>
    <r>
      <rPr>
        <sz val="10"/>
        <rFont val="Arial"/>
        <family val="2"/>
      </rPr>
      <t>.   Federal rules require that a center record the number of meals or snacks served to staff that work in food service or eat with children, but staff meals cannot be included on the claim for reimbursement.</t>
    </r>
  </si>
  <si>
    <r>
      <t xml:space="preserve">Meat/Meat Alternative                                                </t>
    </r>
    <r>
      <rPr>
        <sz val="10"/>
        <color rgb="FFFF0000"/>
        <rFont val="Times New Roman"/>
        <family val="1"/>
      </rPr>
      <t xml:space="preserve">(May be used to meet the entire grain's component </t>
    </r>
    <r>
      <rPr>
        <b/>
        <sz val="10"/>
        <color rgb="FFFF0000"/>
        <rFont val="Times New Roman"/>
        <family val="1"/>
      </rPr>
      <t>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</si>
  <si>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</si>
  <si>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</si>
  <si>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</si>
  <si>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 xml:space="preserve">no more </t>
    </r>
    <r>
      <rPr>
        <sz val="10"/>
        <color rgb="FFFF0000"/>
        <rFont val="Times New Roman"/>
        <family val="1"/>
      </rPr>
      <t>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</si>
  <si>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 xml:space="preserve">no more </t>
    </r>
    <r>
      <rPr>
        <sz val="10"/>
        <color rgb="FFFF0000"/>
        <rFont val="Times New Roman"/>
        <family val="1"/>
      </rPr>
      <t>than 3 X per week)</t>
    </r>
  </si>
  <si>
    <r>
      <t xml:space="preserve">Meat/Meat Alternative                                                </t>
    </r>
    <r>
      <rPr>
        <sz val="10"/>
        <color rgb="FFFF0000"/>
        <rFont val="Times New Roman"/>
        <family val="1"/>
      </rPr>
      <t>(May be used to meet the entire grain's component</t>
    </r>
    <r>
      <rPr>
        <b/>
        <sz val="10"/>
        <color rgb="FFFF0000"/>
        <rFont val="Times New Roman"/>
        <family val="1"/>
      </rPr>
      <t xml:space="preserve"> 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</si>
  <si>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no more</t>
    </r>
    <r>
      <rPr>
        <sz val="10"/>
        <color rgb="FFFF0000"/>
        <rFont val="Times New Roman"/>
        <family val="1"/>
      </rPr>
      <t xml:space="preserve"> than 3 X per week)</t>
    </r>
  </si>
  <si>
    <t>6-12 years</t>
  </si>
  <si>
    <t>3-5 years</t>
  </si>
  <si>
    <t>GRAIN (A whole grain-rich item  is required once per day)</t>
  </si>
  <si>
    <t>GRAIN (A whole grain-rich item is required once per day)</t>
  </si>
  <si>
    <t>GRAIN (A whole grain-rich is required once per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</si>
</sst>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0"/>
      <name val="Arial"/>
      <family val="2"/>
    </font>
    <font>
      <b/>
      <sz val="14"/>
      <name val="Times New Roman"/>
      <family val="1"/>
    </font>
    <font>
      <b/>
      <sz val="14"/>
      <name val="Arial"/>
      <family val="2"/>
    </font>
    <font>
      <sz val="10"/>
      <name val="Times New Roman"/>
      <family val="1"/>
    </font>
    <font>
      <b/>
      <sz val="12"/>
      <name val="Times New Roman"/>
      <family val="1"/>
    </font>
    <font>
      <b/>
      <sz val="11"/>
      <name val="Times New Roman"/>
      <family val="1"/>
    </font>
    <font>
      <b/>
      <sz val="10"/>
      <name val="Times New Roman"/>
      <family val="1"/>
    </font>
    <font>
      <sz val="10"/>
      <name val="Arial"/>
      <family val="2"/>
    </font>
    <font>
      <b/>
      <sz val="14.5"/>
      <name val="Times New Roman"/>
      <family val="1"/>
    </font>
    <font>
      <u/>
      <sz val="10"/>
      <name val="Times New Roman"/>
      <family val="1"/>
    </font>
    <font>
      <u/>
      <sz val="10"/>
      <name val="Arial"/>
      <family val="2"/>
    </font>
    <font>
      <b/>
      <sz val="10"/>
      <name val="Arial"/>
      <family val="2"/>
    </font>
    <font>
      <sz val="8"/>
      <color rgb="FF000000"/>
      <name val="Segoe UI"/>
      <family val="2"/>
    </font>
    <font>
      <b/>
      <u/>
      <sz val="12"/>
      <name val="Times New Roman"/>
      <family val="1"/>
    </font>
    <font>
      <sz val="12"/>
      <name val="Times New Roman"/>
      <family val="1"/>
    </font>
    <font>
      <b/>
      <u/>
      <sz val="10"/>
      <name val="Times New Roman"/>
      <family val="1"/>
    </font>
    <font>
      <b/>
      <u/>
      <sz val="10"/>
      <name val="Arial"/>
      <family val="2"/>
    </font>
    <font>
      <sz val="10"/>
      <color rgb="FFFF0000"/>
      <name val="Times New Roman"/>
      <family val="1"/>
    </font>
    <font>
      <b/>
      <sz val="10"/>
      <color rgb="FFFF0000"/>
      <name val="Times New Roman"/>
      <family val="1"/>
    </font>
  </fonts>
  <fills count="5">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rgb="FFFFFF00"/>
        <bgColor indexed="64"/>
      </patternFill>
    </fill>
  </fills>
  <borders count="50">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2">
    <xf numFmtId="0" fontId="0" fillId="0" borderId="0"/>
    <xf numFmtId="0" fontId="7" fillId="0" borderId="0"/>
  </cellStyleXfs>
  <cellXfs count="125">
    <xf numFmtId="0" fontId="0" fillId="0" borderId="0" xfId="0"/>
    <xf numFmtId="0" fontId="7" fillId="0" borderId="0" xfId="1" applyAlignment="1"/>
    <xf numFmtId="0" fontId="7" fillId="0" borderId="0" xfId="1"/>
    <xf numFmtId="0" fontId="4" fillId="0" borderId="0" xfId="1" applyFont="1" applyAlignment="1">
      <alignment horizontal="center"/>
    </xf>
    <xf numFmtId="0" fontId="9" fillId="0" borderId="1" xfId="1" applyFont="1" applyBorder="1" applyAlignment="1"/>
    <xf numFmtId="0" fontId="10" fillId="0" borderId="1" xfId="1" applyFont="1" applyBorder="1" applyAlignment="1"/>
    <xf numFmtId="0" fontId="3" fillId="0" borderId="0" xfId="1" applyFont="1"/>
    <xf numFmtId="0" fontId="3" fillId="0" borderId="1" xfId="1" applyFont="1" applyBorder="1" applyAlignment="1"/>
    <xf numFmtId="0" fontId="7" fillId="0" borderId="1" xfId="1" applyBorder="1" applyAlignment="1"/>
    <xf numFmtId="0" fontId="6" fillId="2" borderId="25" xfId="1" applyFont="1" applyFill="1" applyBorder="1" applyAlignment="1">
      <alignment horizontal="center"/>
    </xf>
    <xf numFmtId="0" fontId="3" fillId="0" borderId="26" xfId="1" applyFont="1" applyBorder="1"/>
    <xf numFmtId="0" fontId="3" fillId="0" borderId="34" xfId="1" applyFont="1" applyBorder="1"/>
    <xf numFmtId="0" fontId="6" fillId="2" borderId="20" xfId="1" applyFont="1" applyFill="1" applyBorder="1" applyAlignment="1">
      <alignment horizontal="center"/>
    </xf>
    <xf numFmtId="0" fontId="3" fillId="0" borderId="3" xfId="1" applyFont="1" applyBorder="1"/>
    <xf numFmtId="0" fontId="3" fillId="0" borderId="19" xfId="1" applyFont="1" applyBorder="1"/>
    <xf numFmtId="0" fontId="6" fillId="2" borderId="35" xfId="1" applyFont="1" applyFill="1" applyBorder="1" applyAlignment="1">
      <alignment horizontal="center"/>
    </xf>
    <xf numFmtId="0" fontId="3" fillId="0" borderId="4" xfId="1" applyFont="1" applyBorder="1"/>
    <xf numFmtId="0" fontId="3" fillId="0" borderId="36" xfId="1" applyFont="1" applyBorder="1"/>
    <xf numFmtId="0" fontId="6" fillId="2" borderId="27" xfId="1" applyFont="1" applyFill="1" applyBorder="1" applyAlignment="1">
      <alignment horizontal="center"/>
    </xf>
    <xf numFmtId="0" fontId="3" fillId="0" borderId="28" xfId="1" applyFont="1" applyBorder="1"/>
    <xf numFmtId="0" fontId="3" fillId="0" borderId="37" xfId="1" applyFont="1" applyBorder="1"/>
    <xf numFmtId="0" fontId="6" fillId="2" borderId="27" xfId="1" applyFont="1" applyFill="1" applyBorder="1" applyAlignment="1">
      <alignment horizontal="center" wrapText="1"/>
    </xf>
    <xf numFmtId="0" fontId="0" fillId="0" borderId="0" xfId="0" applyAlignment="1">
      <alignment vertical="top"/>
    </xf>
    <xf numFmtId="0" fontId="3" fillId="0" borderId="0" xfId="0" applyFont="1" applyProtection="1">
      <protection locked="0"/>
    </xf>
    <xf numFmtId="0" fontId="4" fillId="0" borderId="0" xfId="0" applyFont="1" applyAlignment="1" applyProtection="1">
      <alignment horizontal="right" wrapText="1"/>
      <protection locked="0"/>
    </xf>
    <xf numFmtId="0" fontId="3" fillId="0" borderId="0" xfId="0" applyFont="1" applyAlignment="1" applyProtection="1">
      <alignment wrapText="1"/>
      <protection locked="0"/>
    </xf>
    <xf numFmtId="0" fontId="3" fillId="0" borderId="3"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3" xfId="0" applyFont="1" applyBorder="1" applyAlignment="1" applyProtection="1">
      <alignment horizontal="center" vertical="top"/>
      <protection locked="0"/>
    </xf>
    <xf numFmtId="0" fontId="3" fillId="0" borderId="28"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0" fillId="0" borderId="0" xfId="0" applyProtection="1">
      <protection locked="0"/>
    </xf>
    <xf numFmtId="0" fontId="3" fillId="2" borderId="20" xfId="0" applyFont="1" applyFill="1" applyBorder="1" applyAlignment="1" applyProtection="1">
      <alignment horizontal="center"/>
    </xf>
    <xf numFmtId="0" fontId="5" fillId="2" borderId="3" xfId="0" applyFont="1" applyFill="1" applyBorder="1" applyAlignment="1" applyProtection="1">
      <alignment horizontal="right"/>
    </xf>
    <xf numFmtId="0" fontId="3" fillId="0" borderId="0" xfId="0" applyFont="1" applyProtection="1"/>
    <xf numFmtId="0" fontId="3" fillId="2" borderId="20" xfId="0" applyFont="1" applyFill="1" applyBorder="1" applyAlignment="1" applyProtection="1">
      <alignment horizontal="center" wrapText="1"/>
    </xf>
    <xf numFmtId="0" fontId="3" fillId="2" borderId="5" xfId="0" applyFont="1" applyFill="1" applyBorder="1" applyAlignment="1" applyProtection="1">
      <alignment horizontal="center"/>
    </xf>
    <xf numFmtId="0" fontId="3" fillId="2" borderId="5" xfId="0" applyFont="1" applyFill="1" applyBorder="1" applyAlignment="1" applyProtection="1">
      <alignment horizontal="center" wrapText="1"/>
    </xf>
    <xf numFmtId="0" fontId="6" fillId="2" borderId="27" xfId="0" applyFont="1" applyFill="1" applyBorder="1" applyAlignment="1" applyProtection="1">
      <alignment horizontal="center"/>
    </xf>
    <xf numFmtId="0" fontId="6" fillId="2" borderId="29" xfId="0" applyFont="1" applyFill="1" applyBorder="1" applyAlignment="1" applyProtection="1">
      <alignment horizontal="center"/>
    </xf>
    <xf numFmtId="0" fontId="6" fillId="3" borderId="30" xfId="0" applyFont="1" applyFill="1" applyBorder="1" applyAlignment="1" applyProtection="1">
      <alignment horizontal="center" wrapText="1"/>
    </xf>
    <xf numFmtId="0" fontId="3" fillId="3" borderId="24" xfId="0" applyFont="1" applyFill="1" applyBorder="1" applyAlignment="1" applyProtection="1">
      <alignment horizontal="center"/>
    </xf>
    <xf numFmtId="0" fontId="3" fillId="3" borderId="31" xfId="0" applyFont="1" applyFill="1" applyBorder="1" applyAlignment="1" applyProtection="1">
      <alignment horizontal="center"/>
    </xf>
    <xf numFmtId="0" fontId="6" fillId="3" borderId="32" xfId="0" applyFont="1" applyFill="1" applyBorder="1" applyAlignment="1" applyProtection="1">
      <alignment horizontal="center" wrapText="1"/>
    </xf>
    <xf numFmtId="0" fontId="3" fillId="3" borderId="33" xfId="0" applyFont="1" applyFill="1" applyBorder="1" applyAlignment="1" applyProtection="1">
      <alignment horizontal="center"/>
    </xf>
    <xf numFmtId="0" fontId="3" fillId="0" borderId="0" xfId="0" applyFont="1" applyFill="1" applyProtection="1"/>
    <xf numFmtId="0" fontId="3" fillId="0" borderId="4" xfId="0" applyFont="1" applyBorder="1" applyAlignment="1" applyProtection="1">
      <alignment horizontal="center" vertical="center"/>
      <protection locked="0"/>
    </xf>
    <xf numFmtId="0" fontId="3" fillId="0" borderId="38" xfId="0" applyFont="1" applyBorder="1" applyAlignment="1" applyProtection="1">
      <alignment horizontal="center" vertical="center"/>
      <protection locked="0"/>
    </xf>
    <xf numFmtId="0" fontId="3" fillId="2" borderId="35" xfId="0" applyFont="1" applyFill="1" applyBorder="1" applyAlignment="1" applyProtection="1">
      <alignment horizontal="center" wrapText="1"/>
    </xf>
    <xf numFmtId="0" fontId="3" fillId="0" borderId="40"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locked="0"/>
    </xf>
    <xf numFmtId="0" fontId="3" fillId="0" borderId="42" xfId="0" applyFont="1"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2" xfId="0" applyFont="1" applyBorder="1" applyAlignment="1" applyProtection="1">
      <alignment horizontal="center" vertical="top"/>
      <protection locked="0"/>
    </xf>
    <xf numFmtId="0" fontId="3" fillId="2" borderId="29" xfId="0" applyFont="1" applyFill="1" applyBorder="1" applyAlignment="1" applyProtection="1">
      <alignment horizontal="center" wrapText="1"/>
    </xf>
    <xf numFmtId="0" fontId="6" fillId="2" borderId="38" xfId="0" applyFont="1" applyFill="1" applyBorder="1" applyAlignment="1" applyProtection="1">
      <alignment horizontal="center"/>
    </xf>
    <xf numFmtId="0" fontId="3" fillId="0" borderId="44" xfId="0" applyFont="1" applyBorder="1" applyAlignment="1" applyProtection="1">
      <alignment horizontal="center" vertical="center"/>
      <protection locked="0"/>
    </xf>
    <xf numFmtId="0" fontId="4" fillId="0" borderId="0" xfId="0" applyFont="1" applyBorder="1" applyAlignment="1">
      <alignment horizontal="left" vertical="center"/>
    </xf>
    <xf numFmtId="0" fontId="4" fillId="0" borderId="0" xfId="0" applyFont="1" applyAlignment="1">
      <alignment horizontal="left" vertical="center"/>
    </xf>
    <xf numFmtId="0" fontId="14" fillId="0" borderId="0" xfId="0" applyFont="1" applyAlignment="1">
      <alignment horizontal="left" vertical="center"/>
    </xf>
    <xf numFmtId="0" fontId="0" fillId="0" borderId="0" xfId="0" applyBorder="1" applyAlignment="1" applyProtection="1">
      <alignment horizontal="center" wrapText="1"/>
      <protection locked="0"/>
    </xf>
    <xf numFmtId="0" fontId="6" fillId="0" borderId="0" xfId="0" applyFont="1" applyAlignment="1" applyProtection="1">
      <alignment horizontal="left" wrapText="1"/>
      <protection locked="0"/>
    </xf>
    <xf numFmtId="0" fontId="6" fillId="2" borderId="5" xfId="0" applyFont="1" applyFill="1" applyBorder="1" applyAlignment="1" applyProtection="1">
      <alignment horizontal="center"/>
    </xf>
    <xf numFmtId="0" fontId="6" fillId="2" borderId="20" xfId="0" applyFont="1" applyFill="1" applyBorder="1" applyAlignment="1" applyProtection="1">
      <alignment horizontal="center"/>
    </xf>
    <xf numFmtId="0" fontId="6" fillId="2" borderId="18" xfId="0" applyFont="1" applyFill="1" applyBorder="1" applyAlignment="1" applyProtection="1">
      <alignment horizontal="center"/>
    </xf>
    <xf numFmtId="0" fontId="3" fillId="3" borderId="47" xfId="0" applyFont="1" applyFill="1" applyBorder="1" applyAlignment="1" applyProtection="1">
      <alignment horizontal="center"/>
    </xf>
    <xf numFmtId="0" fontId="3" fillId="0" borderId="48" xfId="0" applyFont="1" applyBorder="1" applyAlignment="1" applyProtection="1">
      <alignment horizontal="center" vertical="center"/>
      <protection locked="0"/>
    </xf>
    <xf numFmtId="0" fontId="3" fillId="0" borderId="45" xfId="0" applyFont="1" applyBorder="1" applyAlignment="1" applyProtection="1">
      <alignment horizontal="center" vertical="center"/>
      <protection locked="0"/>
    </xf>
    <xf numFmtId="0" fontId="3" fillId="0" borderId="49" xfId="0" applyFont="1" applyBorder="1" applyAlignment="1" applyProtection="1">
      <alignment horizontal="center" vertical="center"/>
      <protection locked="0"/>
    </xf>
    <xf numFmtId="0" fontId="11" fillId="0" borderId="0" xfId="0" applyFont="1" applyAlignment="1">
      <alignment vertical="top"/>
    </xf>
    <xf numFmtId="0" fontId="0" fillId="0" borderId="0" xfId="0" applyAlignment="1">
      <alignment vertical="top" wrapText="1"/>
    </xf>
    <xf numFmtId="0" fontId="0" fillId="0" borderId="0" xfId="0" applyAlignment="1"/>
    <xf numFmtId="0" fontId="11" fillId="0" borderId="0" xfId="0" applyFont="1" applyAlignment="1">
      <alignment vertical="top" wrapText="1"/>
    </xf>
    <xf numFmtId="0" fontId="0" fillId="0" borderId="0" xfId="0" applyFont="1" applyAlignment="1">
      <alignment vertical="top" wrapText="1"/>
    </xf>
    <xf numFmtId="0" fontId="0" fillId="0" borderId="0" xfId="0" applyFont="1" applyAlignment="1"/>
    <xf numFmtId="0" fontId="0" fillId="4" borderId="0" xfId="0" applyFont="1" applyFill="1" applyAlignment="1">
      <alignment vertical="top" wrapText="1"/>
    </xf>
    <xf numFmtId="0" fontId="7" fillId="4" borderId="0" xfId="0" applyFont="1" applyFill="1" applyAlignment="1">
      <alignment vertical="top" wrapText="1"/>
    </xf>
    <xf numFmtId="0" fontId="7" fillId="4" borderId="0" xfId="0" applyFont="1" applyFill="1" applyAlignment="1">
      <alignment wrapText="1"/>
    </xf>
    <xf numFmtId="0" fontId="3" fillId="0" borderId="2" xfId="0" applyFont="1" applyBorder="1" applyAlignment="1" applyProtection="1">
      <alignment horizontal="center" wrapText="1"/>
      <protection locked="0"/>
    </xf>
    <xf numFmtId="0" fontId="0" fillId="0" borderId="1" xfId="0" applyBorder="1" applyAlignment="1" applyProtection="1">
      <alignment horizontal="center" wrapText="1"/>
      <protection locked="0"/>
    </xf>
    <xf numFmtId="0" fontId="1" fillId="0" borderId="0" xfId="0" applyFont="1" applyAlignment="1" applyProtection="1">
      <alignment horizontal="center"/>
      <protection locked="0"/>
    </xf>
    <xf numFmtId="0" fontId="2" fillId="0" borderId="0" xfId="0" applyFont="1" applyAlignment="1" applyProtection="1">
      <alignment horizontal="center"/>
      <protection locked="0"/>
    </xf>
    <xf numFmtId="0" fontId="3" fillId="0" borderId="1" xfId="0" applyFont="1" applyBorder="1" applyAlignment="1" applyProtection="1">
      <alignment horizontal="center" wrapText="1"/>
      <protection locked="0"/>
    </xf>
    <xf numFmtId="0" fontId="6" fillId="3" borderId="21" xfId="0" applyFont="1" applyFill="1" applyBorder="1" applyAlignment="1" applyProtection="1">
      <alignment horizontal="center"/>
    </xf>
    <xf numFmtId="0" fontId="0" fillId="0" borderId="22" xfId="0" applyBorder="1" applyAlignment="1" applyProtection="1"/>
    <xf numFmtId="0" fontId="0" fillId="0" borderId="23" xfId="0" applyBorder="1" applyAlignment="1" applyProtection="1"/>
    <xf numFmtId="0" fontId="6" fillId="3" borderId="8" xfId="0" applyFont="1" applyFill="1" applyBorder="1" applyAlignment="1" applyProtection="1">
      <alignment horizontal="center" wrapText="1"/>
    </xf>
    <xf numFmtId="0" fontId="6" fillId="3" borderId="14" xfId="0" applyFont="1" applyFill="1" applyBorder="1" applyAlignment="1" applyProtection="1">
      <alignment horizontal="center" wrapText="1"/>
    </xf>
    <xf numFmtId="0" fontId="6" fillId="3" borderId="9" xfId="0" applyFont="1" applyFill="1" applyBorder="1" applyAlignment="1" applyProtection="1">
      <alignment horizontal="center" wrapText="1"/>
    </xf>
    <xf numFmtId="0" fontId="6" fillId="3" borderId="15" xfId="0" applyFont="1" applyFill="1" applyBorder="1" applyAlignment="1" applyProtection="1">
      <alignment horizontal="center" wrapText="1"/>
    </xf>
    <xf numFmtId="0" fontId="6" fillId="3" borderId="10" xfId="0" applyFont="1" applyFill="1" applyBorder="1" applyAlignment="1" applyProtection="1">
      <alignment horizontal="center" wrapText="1"/>
    </xf>
    <xf numFmtId="0" fontId="6" fillId="3" borderId="16" xfId="0" applyFont="1" applyFill="1" applyBorder="1" applyAlignment="1" applyProtection="1">
      <alignment horizontal="center" wrapText="1"/>
    </xf>
    <xf numFmtId="0" fontId="6" fillId="3" borderId="11" xfId="0" applyFont="1" applyFill="1" applyBorder="1" applyAlignment="1" applyProtection="1">
      <alignment horizontal="center" wrapText="1"/>
    </xf>
    <xf numFmtId="0" fontId="6" fillId="3" borderId="17" xfId="0" applyFont="1" applyFill="1" applyBorder="1" applyAlignment="1" applyProtection="1">
      <alignment horizontal="center" wrapText="1"/>
    </xf>
    <xf numFmtId="0" fontId="6" fillId="2" borderId="18" xfId="0" applyFont="1" applyFill="1" applyBorder="1" applyAlignment="1" applyProtection="1">
      <alignment horizontal="center" vertical="center"/>
    </xf>
    <xf numFmtId="0" fontId="0" fillId="0" borderId="2" xfId="0" applyBorder="1" applyAlignment="1" applyProtection="1"/>
    <xf numFmtId="0" fontId="6" fillId="2" borderId="5" xfId="0" applyFont="1" applyFill="1" applyBorder="1" applyAlignment="1" applyProtection="1">
      <alignment horizontal="center" vertical="center"/>
    </xf>
    <xf numFmtId="0" fontId="0" fillId="0" borderId="5" xfId="0" applyBorder="1" applyAlignment="1" applyProtection="1"/>
    <xf numFmtId="0" fontId="6" fillId="3" borderId="6"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6" fillId="3" borderId="7" xfId="0" applyFont="1" applyFill="1" applyBorder="1" applyAlignment="1" applyProtection="1">
      <alignment horizontal="center" wrapText="1"/>
    </xf>
    <xf numFmtId="0" fontId="6" fillId="3" borderId="13" xfId="0" applyFont="1" applyFill="1" applyBorder="1" applyAlignment="1" applyProtection="1">
      <alignment horizontal="center" wrapText="1"/>
    </xf>
    <xf numFmtId="0" fontId="0" fillId="0" borderId="24" xfId="0" applyBorder="1" applyAlignment="1" applyProtection="1"/>
    <xf numFmtId="0" fontId="0" fillId="0" borderId="19" xfId="0" applyBorder="1" applyAlignment="1" applyProtection="1"/>
    <xf numFmtId="0" fontId="0" fillId="0" borderId="3" xfId="0" applyBorder="1" applyAlignment="1" applyProtection="1"/>
    <xf numFmtId="0" fontId="6" fillId="3" borderId="6" xfId="0" applyFont="1" applyFill="1" applyBorder="1" applyAlignment="1" applyProtection="1">
      <alignment horizontal="center" vertical="top" wrapText="1"/>
    </xf>
    <xf numFmtId="0" fontId="6" fillId="3" borderId="12" xfId="0" applyFont="1" applyFill="1" applyBorder="1" applyAlignment="1" applyProtection="1">
      <alignment horizontal="center" vertical="top" wrapText="1"/>
    </xf>
    <xf numFmtId="0" fontId="6" fillId="3" borderId="9" xfId="0" applyFont="1" applyFill="1" applyBorder="1" applyAlignment="1" applyProtection="1">
      <alignment horizontal="center" vertical="top" wrapText="1"/>
    </xf>
    <xf numFmtId="0" fontId="6" fillId="3" borderId="15" xfId="0" applyFont="1" applyFill="1" applyBorder="1" applyAlignment="1" applyProtection="1">
      <alignment horizontal="center" vertical="top" wrapText="1"/>
    </xf>
    <xf numFmtId="0" fontId="0" fillId="0" borderId="2" xfId="0" applyBorder="1" applyAlignment="1" applyProtection="1">
      <alignment horizontal="center" vertical="center"/>
    </xf>
    <xf numFmtId="0" fontId="0" fillId="0" borderId="19" xfId="0" applyBorder="1" applyAlignment="1" applyProtection="1">
      <alignment horizontal="center" vertical="center"/>
    </xf>
    <xf numFmtId="0" fontId="0" fillId="0" borderId="3" xfId="0" applyBorder="1" applyAlignment="1" applyProtection="1">
      <alignment horizontal="center" vertical="center"/>
    </xf>
    <xf numFmtId="0" fontId="6" fillId="2" borderId="15" xfId="0" applyFont="1" applyFill="1" applyBorder="1" applyAlignment="1" applyProtection="1">
      <alignment horizontal="center" vertical="center"/>
    </xf>
    <xf numFmtId="0" fontId="0" fillId="0" borderId="1" xfId="0" applyBorder="1" applyAlignment="1" applyProtection="1"/>
    <xf numFmtId="0" fontId="0" fillId="0" borderId="13" xfId="0" applyBorder="1" applyAlignment="1" applyProtection="1"/>
    <xf numFmtId="0" fontId="6" fillId="2" borderId="39" xfId="0" applyFont="1" applyFill="1" applyBorder="1" applyAlignment="1" applyProtection="1">
      <alignment horizontal="center" vertical="center"/>
    </xf>
    <xf numFmtId="0" fontId="0" fillId="0" borderId="46" xfId="0" applyBorder="1" applyAlignment="1" applyProtection="1"/>
    <xf numFmtId="0" fontId="6" fillId="3" borderId="21" xfId="1" applyFont="1" applyFill="1" applyBorder="1" applyAlignment="1">
      <alignment horizontal="center"/>
    </xf>
    <xf numFmtId="0" fontId="7" fillId="0" borderId="24" xfId="1" applyBorder="1" applyAlignment="1"/>
    <xf numFmtId="0" fontId="8" fillId="0" borderId="0" xfId="1" applyFont="1" applyAlignment="1">
      <alignment horizontal="center"/>
    </xf>
    <xf numFmtId="0" fontId="7" fillId="0" borderId="0" xfId="1" applyAlignment="1">
      <alignment horizontal="center"/>
    </xf>
    <xf numFmtId="0" fontId="7" fillId="0" borderId="23" xfId="1" applyBorder="1" applyAlignment="1"/>
    <xf numFmtId="0" fontId="5" fillId="2" borderId="3" xfId="0" applyFont="1" applyFill="1" applyBorder="1" applyAlignment="1" applyProtection="1">
      <alignment horizontal="left"/>
      <protection locked="0"/>
    </xf>
    <xf numFmtId="0" fontId="5" fillId="2" borderId="4" xfId="0" applyFont="1" applyFill="1" applyBorder="1" applyAlignment="1" applyProtection="1">
      <alignment horizontal="left"/>
      <protection locked="0"/>
    </xf>
    <xf numFmtId="0" fontId="5" fillId="2" borderId="5" xfId="0" applyFont="1" applyFill="1" applyBorder="1" applyAlignment="1" applyProtection="1">
      <alignment horizontal="left"/>
      <protection locked="0"/>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6375400" y="69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A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A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A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A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A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A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A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A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A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A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A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A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A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A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A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A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A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A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A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6375400" y="66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B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B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B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B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B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B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B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B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B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B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B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B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6375400" y="68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C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C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C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C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C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C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C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C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C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C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C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C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C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C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C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C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C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6375400" y="590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D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D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D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D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D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D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D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D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D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D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D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D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D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D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D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D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D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D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D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6375400" y="66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E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E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E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E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E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E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E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E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E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E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E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E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E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6375400" y="69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F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F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F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F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F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F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F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F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F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F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F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F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F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F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F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F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F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F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F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6375400" y="66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10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10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0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10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10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10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10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10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0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0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10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10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6375400" y="68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11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11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11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11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11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1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11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11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11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11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11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11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11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11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11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11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11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11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11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6375400" y="590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6375400" y="66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3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3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3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3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3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3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3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3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3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3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3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3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3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15</xdr:row>
          <xdr:rowOff>333375</xdr:rowOff>
        </xdr:from>
        <xdr:to>
          <xdr:col>4</xdr:col>
          <xdr:colOff>1562100</xdr:colOff>
          <xdr:row>15</xdr:row>
          <xdr:rowOff>609600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oneCellAnchor>
    <xdr:from>
      <xdr:col>1</xdr:col>
      <xdr:colOff>1257300</xdr:colOff>
      <xdr:row>15</xdr:row>
      <xdr:rowOff>558800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3975100" y="694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6375400" y="69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4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4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4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4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4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4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4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4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4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4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4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4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4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4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4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4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4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14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14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6375400" y="66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1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1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1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15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15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15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15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15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15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15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15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15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15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6375400" y="68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1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1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1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1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1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1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1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1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1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1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1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1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1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1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1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1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1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1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1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6375400" y="590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7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7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7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7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7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7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7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7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7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7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7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7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17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17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17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17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17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17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17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6375400" y="66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8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8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8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8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8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8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8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8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8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8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8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8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8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6375400" y="69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9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9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9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9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9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9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9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9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9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9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9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9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9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9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9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9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9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19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19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3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3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3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3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5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5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6375400" y="66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6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6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6375400" y="68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7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7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7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7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7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7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7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7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7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7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7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7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7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7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7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7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7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7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6375400" y="590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8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8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8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8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8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8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8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8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8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8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8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8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8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8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8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8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8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8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6375400" y="66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9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9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9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9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9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9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9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9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9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9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9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9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9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3" Type="http://schemas.openxmlformats.org/officeDocument/2006/relationships/vmlDrawing" Target="../drawings/vmlDrawing9.vml"/><Relationship Id="rId7" Type="http://schemas.openxmlformats.org/officeDocument/2006/relationships/ctrlProp" Target="../ctrlProps/ctrlProp138.xml"/><Relationship Id="rId12" Type="http://schemas.openxmlformats.org/officeDocument/2006/relationships/ctrlProp" Target="../ctrlProps/ctrlProp143.xml"/><Relationship Id="rId2" Type="http://schemas.openxmlformats.org/officeDocument/2006/relationships/drawing" Target="../drawings/drawing9.xml"/><Relationship Id="rId16" Type="http://schemas.openxmlformats.org/officeDocument/2006/relationships/ctrlProp" Target="../ctrlProps/ctrlProp147.xml"/><Relationship Id="rId1" Type="http://schemas.openxmlformats.org/officeDocument/2006/relationships/printerSettings" Target="../printerSettings/printerSettings10.bin"/><Relationship Id="rId6" Type="http://schemas.openxmlformats.org/officeDocument/2006/relationships/ctrlProp" Target="../ctrlProps/ctrlProp137.xml"/><Relationship Id="rId11" Type="http://schemas.openxmlformats.org/officeDocument/2006/relationships/ctrlProp" Target="../ctrlProps/ctrlProp142.xml"/><Relationship Id="rId5" Type="http://schemas.openxmlformats.org/officeDocument/2006/relationships/ctrlProp" Target="../ctrlProps/ctrlProp136.xml"/><Relationship Id="rId15" Type="http://schemas.openxmlformats.org/officeDocument/2006/relationships/ctrlProp" Target="../ctrlProps/ctrlProp146.xml"/><Relationship Id="rId10" Type="http://schemas.openxmlformats.org/officeDocument/2006/relationships/ctrlProp" Target="../ctrlProps/ctrlProp141.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18" Type="http://schemas.openxmlformats.org/officeDocument/2006/relationships/ctrlProp" Target="../ctrlProps/ctrlProp162.xml"/><Relationship Id="rId3" Type="http://schemas.openxmlformats.org/officeDocument/2006/relationships/vmlDrawing" Target="../drawings/vmlDrawing10.vml"/><Relationship Id="rId21" Type="http://schemas.openxmlformats.org/officeDocument/2006/relationships/ctrlProp" Target="../ctrlProps/ctrlProp165.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 Type="http://schemas.openxmlformats.org/officeDocument/2006/relationships/drawing" Target="../drawings/drawing10.xml"/><Relationship Id="rId16" Type="http://schemas.openxmlformats.org/officeDocument/2006/relationships/ctrlProp" Target="../ctrlProps/ctrlProp160.xml"/><Relationship Id="rId20" Type="http://schemas.openxmlformats.org/officeDocument/2006/relationships/ctrlProp" Target="../ctrlProps/ctrlProp164.xml"/><Relationship Id="rId1" Type="http://schemas.openxmlformats.org/officeDocument/2006/relationships/printerSettings" Target="../printerSettings/printerSettings11.bin"/><Relationship Id="rId6" Type="http://schemas.openxmlformats.org/officeDocument/2006/relationships/ctrlProp" Target="../ctrlProps/ctrlProp150.xml"/><Relationship Id="rId11" Type="http://schemas.openxmlformats.org/officeDocument/2006/relationships/ctrlProp" Target="../ctrlProps/ctrlProp155.xml"/><Relationship Id="rId5" Type="http://schemas.openxmlformats.org/officeDocument/2006/relationships/ctrlProp" Target="../ctrlProps/ctrlProp149.xml"/><Relationship Id="rId15" Type="http://schemas.openxmlformats.org/officeDocument/2006/relationships/ctrlProp" Target="../ctrlProps/ctrlProp159.xml"/><Relationship Id="rId10" Type="http://schemas.openxmlformats.org/officeDocument/2006/relationships/ctrlProp" Target="../ctrlProps/ctrlProp154.xml"/><Relationship Id="rId19" Type="http://schemas.openxmlformats.org/officeDocument/2006/relationships/ctrlProp" Target="../ctrlProps/ctrlProp163.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3" Type="http://schemas.openxmlformats.org/officeDocument/2006/relationships/vmlDrawing" Target="../drawings/vmlDrawing11.vml"/><Relationship Id="rId7" Type="http://schemas.openxmlformats.org/officeDocument/2006/relationships/ctrlProp" Target="../ctrlProps/ctrlProp170.xml"/><Relationship Id="rId12" Type="http://schemas.openxmlformats.org/officeDocument/2006/relationships/ctrlProp" Target="../ctrlProps/ctrlProp175.xml"/><Relationship Id="rId2" Type="http://schemas.openxmlformats.org/officeDocument/2006/relationships/drawing" Target="../drawings/drawing11.xml"/><Relationship Id="rId16" Type="http://schemas.openxmlformats.org/officeDocument/2006/relationships/ctrlProp" Target="../ctrlProps/ctrlProp179.xml"/><Relationship Id="rId1" Type="http://schemas.openxmlformats.org/officeDocument/2006/relationships/printerSettings" Target="../printerSettings/printerSettings12.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5" Type="http://schemas.openxmlformats.org/officeDocument/2006/relationships/ctrlProp" Target="../ctrlProps/ctrlProp178.xml"/><Relationship Id="rId10" Type="http://schemas.openxmlformats.org/officeDocument/2006/relationships/ctrlProp" Target="../ctrlProps/ctrlProp173.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84.xml"/><Relationship Id="rId13" Type="http://schemas.openxmlformats.org/officeDocument/2006/relationships/ctrlProp" Target="../ctrlProps/ctrlProp189.xml"/><Relationship Id="rId18" Type="http://schemas.openxmlformats.org/officeDocument/2006/relationships/ctrlProp" Target="../ctrlProps/ctrlProp194.xml"/><Relationship Id="rId3" Type="http://schemas.openxmlformats.org/officeDocument/2006/relationships/vmlDrawing" Target="../drawings/vmlDrawing12.vml"/><Relationship Id="rId21" Type="http://schemas.openxmlformats.org/officeDocument/2006/relationships/ctrlProp" Target="../ctrlProps/ctrlProp197.xml"/><Relationship Id="rId7" Type="http://schemas.openxmlformats.org/officeDocument/2006/relationships/ctrlProp" Target="../ctrlProps/ctrlProp183.xml"/><Relationship Id="rId12" Type="http://schemas.openxmlformats.org/officeDocument/2006/relationships/ctrlProp" Target="../ctrlProps/ctrlProp188.xml"/><Relationship Id="rId17" Type="http://schemas.openxmlformats.org/officeDocument/2006/relationships/ctrlProp" Target="../ctrlProps/ctrlProp193.xml"/><Relationship Id="rId2" Type="http://schemas.openxmlformats.org/officeDocument/2006/relationships/drawing" Target="../drawings/drawing12.xml"/><Relationship Id="rId16" Type="http://schemas.openxmlformats.org/officeDocument/2006/relationships/ctrlProp" Target="../ctrlProps/ctrlProp192.xml"/><Relationship Id="rId20" Type="http://schemas.openxmlformats.org/officeDocument/2006/relationships/ctrlProp" Target="../ctrlProps/ctrlProp196.xml"/><Relationship Id="rId1" Type="http://schemas.openxmlformats.org/officeDocument/2006/relationships/printerSettings" Target="../printerSettings/printerSettings13.bin"/><Relationship Id="rId6" Type="http://schemas.openxmlformats.org/officeDocument/2006/relationships/ctrlProp" Target="../ctrlProps/ctrlProp182.xml"/><Relationship Id="rId11" Type="http://schemas.openxmlformats.org/officeDocument/2006/relationships/ctrlProp" Target="../ctrlProps/ctrlProp187.xml"/><Relationship Id="rId5" Type="http://schemas.openxmlformats.org/officeDocument/2006/relationships/ctrlProp" Target="../ctrlProps/ctrlProp181.xml"/><Relationship Id="rId15" Type="http://schemas.openxmlformats.org/officeDocument/2006/relationships/ctrlProp" Target="../ctrlProps/ctrlProp191.xml"/><Relationship Id="rId10" Type="http://schemas.openxmlformats.org/officeDocument/2006/relationships/ctrlProp" Target="../ctrlProps/ctrlProp186.xml"/><Relationship Id="rId19" Type="http://schemas.openxmlformats.org/officeDocument/2006/relationships/ctrlProp" Target="../ctrlProps/ctrlProp195.xml"/><Relationship Id="rId4" Type="http://schemas.openxmlformats.org/officeDocument/2006/relationships/ctrlProp" Target="../ctrlProps/ctrlProp180.xml"/><Relationship Id="rId9" Type="http://schemas.openxmlformats.org/officeDocument/2006/relationships/ctrlProp" Target="../ctrlProps/ctrlProp185.xml"/><Relationship Id="rId14" Type="http://schemas.openxmlformats.org/officeDocument/2006/relationships/ctrlProp" Target="../ctrlProps/ctrlProp190.xml"/><Relationship Id="rId22" Type="http://schemas.openxmlformats.org/officeDocument/2006/relationships/ctrlProp" Target="../ctrlProps/ctrlProp19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03.xml"/><Relationship Id="rId13" Type="http://schemas.openxmlformats.org/officeDocument/2006/relationships/ctrlProp" Target="../ctrlProps/ctrlProp208.xml"/><Relationship Id="rId18" Type="http://schemas.openxmlformats.org/officeDocument/2006/relationships/ctrlProp" Target="../ctrlProps/ctrlProp213.xml"/><Relationship Id="rId3" Type="http://schemas.openxmlformats.org/officeDocument/2006/relationships/vmlDrawing" Target="../drawings/vmlDrawing13.vml"/><Relationship Id="rId21" Type="http://schemas.openxmlformats.org/officeDocument/2006/relationships/ctrlProp" Target="../ctrlProps/ctrlProp216.xml"/><Relationship Id="rId7" Type="http://schemas.openxmlformats.org/officeDocument/2006/relationships/ctrlProp" Target="../ctrlProps/ctrlProp202.xml"/><Relationship Id="rId12" Type="http://schemas.openxmlformats.org/officeDocument/2006/relationships/ctrlProp" Target="../ctrlProps/ctrlProp207.xml"/><Relationship Id="rId17" Type="http://schemas.openxmlformats.org/officeDocument/2006/relationships/ctrlProp" Target="../ctrlProps/ctrlProp212.xml"/><Relationship Id="rId2" Type="http://schemas.openxmlformats.org/officeDocument/2006/relationships/drawing" Target="../drawings/drawing13.xml"/><Relationship Id="rId16" Type="http://schemas.openxmlformats.org/officeDocument/2006/relationships/ctrlProp" Target="../ctrlProps/ctrlProp211.xml"/><Relationship Id="rId20" Type="http://schemas.openxmlformats.org/officeDocument/2006/relationships/ctrlProp" Target="../ctrlProps/ctrlProp215.xml"/><Relationship Id="rId1" Type="http://schemas.openxmlformats.org/officeDocument/2006/relationships/printerSettings" Target="../printerSettings/printerSettings14.bin"/><Relationship Id="rId6" Type="http://schemas.openxmlformats.org/officeDocument/2006/relationships/ctrlProp" Target="../ctrlProps/ctrlProp201.xml"/><Relationship Id="rId11" Type="http://schemas.openxmlformats.org/officeDocument/2006/relationships/ctrlProp" Target="../ctrlProps/ctrlProp206.xml"/><Relationship Id="rId5" Type="http://schemas.openxmlformats.org/officeDocument/2006/relationships/ctrlProp" Target="../ctrlProps/ctrlProp200.xml"/><Relationship Id="rId15" Type="http://schemas.openxmlformats.org/officeDocument/2006/relationships/ctrlProp" Target="../ctrlProps/ctrlProp210.xml"/><Relationship Id="rId10" Type="http://schemas.openxmlformats.org/officeDocument/2006/relationships/ctrlProp" Target="../ctrlProps/ctrlProp205.xml"/><Relationship Id="rId19" Type="http://schemas.openxmlformats.org/officeDocument/2006/relationships/ctrlProp" Target="../ctrlProps/ctrlProp214.xml"/><Relationship Id="rId4" Type="http://schemas.openxmlformats.org/officeDocument/2006/relationships/ctrlProp" Target="../ctrlProps/ctrlProp199.xml"/><Relationship Id="rId9" Type="http://schemas.openxmlformats.org/officeDocument/2006/relationships/ctrlProp" Target="../ctrlProps/ctrlProp204.xml"/><Relationship Id="rId14" Type="http://schemas.openxmlformats.org/officeDocument/2006/relationships/ctrlProp" Target="../ctrlProps/ctrlProp209.xml"/><Relationship Id="rId22" Type="http://schemas.openxmlformats.org/officeDocument/2006/relationships/ctrlProp" Target="../ctrlProps/ctrlProp21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3" Type="http://schemas.openxmlformats.org/officeDocument/2006/relationships/vmlDrawing" Target="../drawings/vmlDrawing14.vml"/><Relationship Id="rId7" Type="http://schemas.openxmlformats.org/officeDocument/2006/relationships/ctrlProp" Target="../ctrlProps/ctrlProp221.xml"/><Relationship Id="rId12" Type="http://schemas.openxmlformats.org/officeDocument/2006/relationships/ctrlProp" Target="../ctrlProps/ctrlProp226.xml"/><Relationship Id="rId2" Type="http://schemas.openxmlformats.org/officeDocument/2006/relationships/drawing" Target="../drawings/drawing14.xml"/><Relationship Id="rId16" Type="http://schemas.openxmlformats.org/officeDocument/2006/relationships/ctrlProp" Target="../ctrlProps/ctrlProp230.xml"/><Relationship Id="rId1" Type="http://schemas.openxmlformats.org/officeDocument/2006/relationships/printerSettings" Target="../printerSettings/printerSettings15.bin"/><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5" Type="http://schemas.openxmlformats.org/officeDocument/2006/relationships/ctrlProp" Target="../ctrlProps/ctrlProp22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35.xml"/><Relationship Id="rId13" Type="http://schemas.openxmlformats.org/officeDocument/2006/relationships/ctrlProp" Target="../ctrlProps/ctrlProp240.xml"/><Relationship Id="rId18" Type="http://schemas.openxmlformats.org/officeDocument/2006/relationships/ctrlProp" Target="../ctrlProps/ctrlProp245.xml"/><Relationship Id="rId3" Type="http://schemas.openxmlformats.org/officeDocument/2006/relationships/vmlDrawing" Target="../drawings/vmlDrawing15.vml"/><Relationship Id="rId21" Type="http://schemas.openxmlformats.org/officeDocument/2006/relationships/ctrlProp" Target="../ctrlProps/ctrlProp248.xml"/><Relationship Id="rId7" Type="http://schemas.openxmlformats.org/officeDocument/2006/relationships/ctrlProp" Target="../ctrlProps/ctrlProp234.xml"/><Relationship Id="rId12" Type="http://schemas.openxmlformats.org/officeDocument/2006/relationships/ctrlProp" Target="../ctrlProps/ctrlProp239.xml"/><Relationship Id="rId17" Type="http://schemas.openxmlformats.org/officeDocument/2006/relationships/ctrlProp" Target="../ctrlProps/ctrlProp244.xml"/><Relationship Id="rId2" Type="http://schemas.openxmlformats.org/officeDocument/2006/relationships/drawing" Target="../drawings/drawing15.xml"/><Relationship Id="rId16" Type="http://schemas.openxmlformats.org/officeDocument/2006/relationships/ctrlProp" Target="../ctrlProps/ctrlProp243.xml"/><Relationship Id="rId20" Type="http://schemas.openxmlformats.org/officeDocument/2006/relationships/ctrlProp" Target="../ctrlProps/ctrlProp247.xml"/><Relationship Id="rId1" Type="http://schemas.openxmlformats.org/officeDocument/2006/relationships/printerSettings" Target="../printerSettings/printerSettings16.bin"/><Relationship Id="rId6" Type="http://schemas.openxmlformats.org/officeDocument/2006/relationships/ctrlProp" Target="../ctrlProps/ctrlProp233.xml"/><Relationship Id="rId11" Type="http://schemas.openxmlformats.org/officeDocument/2006/relationships/ctrlProp" Target="../ctrlProps/ctrlProp238.xml"/><Relationship Id="rId5" Type="http://schemas.openxmlformats.org/officeDocument/2006/relationships/ctrlProp" Target="../ctrlProps/ctrlProp232.xml"/><Relationship Id="rId15" Type="http://schemas.openxmlformats.org/officeDocument/2006/relationships/ctrlProp" Target="../ctrlProps/ctrlProp242.xml"/><Relationship Id="rId10" Type="http://schemas.openxmlformats.org/officeDocument/2006/relationships/ctrlProp" Target="../ctrlProps/ctrlProp237.xml"/><Relationship Id="rId19" Type="http://schemas.openxmlformats.org/officeDocument/2006/relationships/ctrlProp" Target="../ctrlProps/ctrlProp246.xml"/><Relationship Id="rId4" Type="http://schemas.openxmlformats.org/officeDocument/2006/relationships/ctrlProp" Target="../ctrlProps/ctrlProp231.xml"/><Relationship Id="rId9" Type="http://schemas.openxmlformats.org/officeDocument/2006/relationships/ctrlProp" Target="../ctrlProps/ctrlProp236.xml"/><Relationship Id="rId14" Type="http://schemas.openxmlformats.org/officeDocument/2006/relationships/ctrlProp" Target="../ctrlProps/ctrlProp241.xml"/><Relationship Id="rId22" Type="http://schemas.openxmlformats.org/officeDocument/2006/relationships/ctrlProp" Target="../ctrlProps/ctrlProp24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54.xml"/><Relationship Id="rId13" Type="http://schemas.openxmlformats.org/officeDocument/2006/relationships/ctrlProp" Target="../ctrlProps/ctrlProp259.xml"/><Relationship Id="rId3" Type="http://schemas.openxmlformats.org/officeDocument/2006/relationships/vmlDrawing" Target="../drawings/vmlDrawing16.vml"/><Relationship Id="rId7" Type="http://schemas.openxmlformats.org/officeDocument/2006/relationships/ctrlProp" Target="../ctrlProps/ctrlProp253.xml"/><Relationship Id="rId12" Type="http://schemas.openxmlformats.org/officeDocument/2006/relationships/ctrlProp" Target="../ctrlProps/ctrlProp258.xml"/><Relationship Id="rId2" Type="http://schemas.openxmlformats.org/officeDocument/2006/relationships/drawing" Target="../drawings/drawing16.xml"/><Relationship Id="rId16" Type="http://schemas.openxmlformats.org/officeDocument/2006/relationships/ctrlProp" Target="../ctrlProps/ctrlProp262.xml"/><Relationship Id="rId1" Type="http://schemas.openxmlformats.org/officeDocument/2006/relationships/printerSettings" Target="../printerSettings/printerSettings17.bin"/><Relationship Id="rId6" Type="http://schemas.openxmlformats.org/officeDocument/2006/relationships/ctrlProp" Target="../ctrlProps/ctrlProp252.xml"/><Relationship Id="rId11" Type="http://schemas.openxmlformats.org/officeDocument/2006/relationships/ctrlProp" Target="../ctrlProps/ctrlProp257.xml"/><Relationship Id="rId5" Type="http://schemas.openxmlformats.org/officeDocument/2006/relationships/ctrlProp" Target="../ctrlProps/ctrlProp251.xml"/><Relationship Id="rId15" Type="http://schemas.openxmlformats.org/officeDocument/2006/relationships/ctrlProp" Target="../ctrlProps/ctrlProp261.xml"/><Relationship Id="rId10" Type="http://schemas.openxmlformats.org/officeDocument/2006/relationships/ctrlProp" Target="../ctrlProps/ctrlProp256.xml"/><Relationship Id="rId4" Type="http://schemas.openxmlformats.org/officeDocument/2006/relationships/ctrlProp" Target="../ctrlProps/ctrlProp250.xml"/><Relationship Id="rId9" Type="http://schemas.openxmlformats.org/officeDocument/2006/relationships/ctrlProp" Target="../ctrlProps/ctrlProp255.xml"/><Relationship Id="rId14" Type="http://schemas.openxmlformats.org/officeDocument/2006/relationships/ctrlProp" Target="../ctrlProps/ctrlProp26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67.xml"/><Relationship Id="rId13" Type="http://schemas.openxmlformats.org/officeDocument/2006/relationships/ctrlProp" Target="../ctrlProps/ctrlProp272.xml"/><Relationship Id="rId18" Type="http://schemas.openxmlformats.org/officeDocument/2006/relationships/ctrlProp" Target="../ctrlProps/ctrlProp277.xml"/><Relationship Id="rId3" Type="http://schemas.openxmlformats.org/officeDocument/2006/relationships/vmlDrawing" Target="../drawings/vmlDrawing17.vml"/><Relationship Id="rId21" Type="http://schemas.openxmlformats.org/officeDocument/2006/relationships/ctrlProp" Target="../ctrlProps/ctrlProp280.xml"/><Relationship Id="rId7" Type="http://schemas.openxmlformats.org/officeDocument/2006/relationships/ctrlProp" Target="../ctrlProps/ctrlProp266.xml"/><Relationship Id="rId12" Type="http://schemas.openxmlformats.org/officeDocument/2006/relationships/ctrlProp" Target="../ctrlProps/ctrlProp271.xml"/><Relationship Id="rId17" Type="http://schemas.openxmlformats.org/officeDocument/2006/relationships/ctrlProp" Target="../ctrlProps/ctrlProp276.xml"/><Relationship Id="rId2" Type="http://schemas.openxmlformats.org/officeDocument/2006/relationships/drawing" Target="../drawings/drawing17.xml"/><Relationship Id="rId16" Type="http://schemas.openxmlformats.org/officeDocument/2006/relationships/ctrlProp" Target="../ctrlProps/ctrlProp275.xml"/><Relationship Id="rId20" Type="http://schemas.openxmlformats.org/officeDocument/2006/relationships/ctrlProp" Target="../ctrlProps/ctrlProp279.xml"/><Relationship Id="rId1" Type="http://schemas.openxmlformats.org/officeDocument/2006/relationships/printerSettings" Target="../printerSettings/printerSettings18.bin"/><Relationship Id="rId6" Type="http://schemas.openxmlformats.org/officeDocument/2006/relationships/ctrlProp" Target="../ctrlProps/ctrlProp265.xml"/><Relationship Id="rId11" Type="http://schemas.openxmlformats.org/officeDocument/2006/relationships/ctrlProp" Target="../ctrlProps/ctrlProp270.xml"/><Relationship Id="rId5" Type="http://schemas.openxmlformats.org/officeDocument/2006/relationships/ctrlProp" Target="../ctrlProps/ctrlProp264.xml"/><Relationship Id="rId15" Type="http://schemas.openxmlformats.org/officeDocument/2006/relationships/ctrlProp" Target="../ctrlProps/ctrlProp274.xml"/><Relationship Id="rId10" Type="http://schemas.openxmlformats.org/officeDocument/2006/relationships/ctrlProp" Target="../ctrlProps/ctrlProp269.xml"/><Relationship Id="rId19" Type="http://schemas.openxmlformats.org/officeDocument/2006/relationships/ctrlProp" Target="../ctrlProps/ctrlProp278.xml"/><Relationship Id="rId4" Type="http://schemas.openxmlformats.org/officeDocument/2006/relationships/ctrlProp" Target="../ctrlProps/ctrlProp263.xml"/><Relationship Id="rId9" Type="http://schemas.openxmlformats.org/officeDocument/2006/relationships/ctrlProp" Target="../ctrlProps/ctrlProp268.xml"/><Relationship Id="rId14" Type="http://schemas.openxmlformats.org/officeDocument/2006/relationships/ctrlProp" Target="../ctrlProps/ctrlProp273.xml"/><Relationship Id="rId22" Type="http://schemas.openxmlformats.org/officeDocument/2006/relationships/ctrlProp" Target="../ctrlProps/ctrlProp281.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86.xml"/><Relationship Id="rId13" Type="http://schemas.openxmlformats.org/officeDocument/2006/relationships/ctrlProp" Target="../ctrlProps/ctrlProp291.xml"/><Relationship Id="rId18" Type="http://schemas.openxmlformats.org/officeDocument/2006/relationships/ctrlProp" Target="../ctrlProps/ctrlProp296.xml"/><Relationship Id="rId3" Type="http://schemas.openxmlformats.org/officeDocument/2006/relationships/vmlDrawing" Target="../drawings/vmlDrawing18.vml"/><Relationship Id="rId21" Type="http://schemas.openxmlformats.org/officeDocument/2006/relationships/ctrlProp" Target="../ctrlProps/ctrlProp299.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 Type="http://schemas.openxmlformats.org/officeDocument/2006/relationships/drawing" Target="../drawings/drawing18.xml"/><Relationship Id="rId16" Type="http://schemas.openxmlformats.org/officeDocument/2006/relationships/ctrlProp" Target="../ctrlProps/ctrlProp294.xml"/><Relationship Id="rId20" Type="http://schemas.openxmlformats.org/officeDocument/2006/relationships/ctrlProp" Target="../ctrlProps/ctrlProp298.xml"/><Relationship Id="rId1" Type="http://schemas.openxmlformats.org/officeDocument/2006/relationships/printerSettings" Target="../printerSettings/printerSettings19.bin"/><Relationship Id="rId6" Type="http://schemas.openxmlformats.org/officeDocument/2006/relationships/ctrlProp" Target="../ctrlProps/ctrlProp284.xml"/><Relationship Id="rId11" Type="http://schemas.openxmlformats.org/officeDocument/2006/relationships/ctrlProp" Target="../ctrlProps/ctrlProp289.xml"/><Relationship Id="rId5" Type="http://schemas.openxmlformats.org/officeDocument/2006/relationships/ctrlProp" Target="../ctrlProps/ctrlProp283.xml"/><Relationship Id="rId15" Type="http://schemas.openxmlformats.org/officeDocument/2006/relationships/ctrlProp" Target="../ctrlProps/ctrlProp293.xml"/><Relationship Id="rId10" Type="http://schemas.openxmlformats.org/officeDocument/2006/relationships/ctrlProp" Target="../ctrlProps/ctrlProp288.xml"/><Relationship Id="rId19" Type="http://schemas.openxmlformats.org/officeDocument/2006/relationships/ctrlProp" Target="../ctrlProps/ctrlProp297.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5.xml"/><Relationship Id="rId13" Type="http://schemas.openxmlformats.org/officeDocument/2006/relationships/ctrlProp" Target="../ctrlProps/ctrlProp310.xml"/><Relationship Id="rId3" Type="http://schemas.openxmlformats.org/officeDocument/2006/relationships/vmlDrawing" Target="../drawings/vmlDrawing19.vml"/><Relationship Id="rId7" Type="http://schemas.openxmlformats.org/officeDocument/2006/relationships/ctrlProp" Target="../ctrlProps/ctrlProp304.xml"/><Relationship Id="rId12" Type="http://schemas.openxmlformats.org/officeDocument/2006/relationships/ctrlProp" Target="../ctrlProps/ctrlProp309.xml"/><Relationship Id="rId2" Type="http://schemas.openxmlformats.org/officeDocument/2006/relationships/drawing" Target="../drawings/drawing19.xml"/><Relationship Id="rId16" Type="http://schemas.openxmlformats.org/officeDocument/2006/relationships/ctrlProp" Target="../ctrlProps/ctrlProp313.xml"/><Relationship Id="rId1" Type="http://schemas.openxmlformats.org/officeDocument/2006/relationships/printerSettings" Target="../printerSettings/printerSettings20.bin"/><Relationship Id="rId6" Type="http://schemas.openxmlformats.org/officeDocument/2006/relationships/ctrlProp" Target="../ctrlProps/ctrlProp303.xml"/><Relationship Id="rId11" Type="http://schemas.openxmlformats.org/officeDocument/2006/relationships/ctrlProp" Target="../ctrlProps/ctrlProp308.xml"/><Relationship Id="rId5" Type="http://schemas.openxmlformats.org/officeDocument/2006/relationships/ctrlProp" Target="../ctrlProps/ctrlProp302.xml"/><Relationship Id="rId15" Type="http://schemas.openxmlformats.org/officeDocument/2006/relationships/ctrlProp" Target="../ctrlProps/ctrlProp312.xml"/><Relationship Id="rId10" Type="http://schemas.openxmlformats.org/officeDocument/2006/relationships/ctrlProp" Target="../ctrlProps/ctrlProp307.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18.xml"/><Relationship Id="rId13" Type="http://schemas.openxmlformats.org/officeDocument/2006/relationships/ctrlProp" Target="../ctrlProps/ctrlProp323.xml"/><Relationship Id="rId18" Type="http://schemas.openxmlformats.org/officeDocument/2006/relationships/ctrlProp" Target="../ctrlProps/ctrlProp328.xml"/><Relationship Id="rId3" Type="http://schemas.openxmlformats.org/officeDocument/2006/relationships/vmlDrawing" Target="../drawings/vmlDrawing20.vml"/><Relationship Id="rId21" Type="http://schemas.openxmlformats.org/officeDocument/2006/relationships/ctrlProp" Target="../ctrlProps/ctrlProp331.xml"/><Relationship Id="rId7" Type="http://schemas.openxmlformats.org/officeDocument/2006/relationships/ctrlProp" Target="../ctrlProps/ctrlProp317.xml"/><Relationship Id="rId12" Type="http://schemas.openxmlformats.org/officeDocument/2006/relationships/ctrlProp" Target="../ctrlProps/ctrlProp322.xml"/><Relationship Id="rId17" Type="http://schemas.openxmlformats.org/officeDocument/2006/relationships/ctrlProp" Target="../ctrlProps/ctrlProp327.xml"/><Relationship Id="rId2" Type="http://schemas.openxmlformats.org/officeDocument/2006/relationships/drawing" Target="../drawings/drawing20.xml"/><Relationship Id="rId16" Type="http://schemas.openxmlformats.org/officeDocument/2006/relationships/ctrlProp" Target="../ctrlProps/ctrlProp326.xml"/><Relationship Id="rId20" Type="http://schemas.openxmlformats.org/officeDocument/2006/relationships/ctrlProp" Target="../ctrlProps/ctrlProp330.xml"/><Relationship Id="rId1" Type="http://schemas.openxmlformats.org/officeDocument/2006/relationships/printerSettings" Target="../printerSettings/printerSettings21.bin"/><Relationship Id="rId6" Type="http://schemas.openxmlformats.org/officeDocument/2006/relationships/ctrlProp" Target="../ctrlProps/ctrlProp316.xml"/><Relationship Id="rId11" Type="http://schemas.openxmlformats.org/officeDocument/2006/relationships/ctrlProp" Target="../ctrlProps/ctrlProp321.xml"/><Relationship Id="rId5" Type="http://schemas.openxmlformats.org/officeDocument/2006/relationships/ctrlProp" Target="../ctrlProps/ctrlProp315.xml"/><Relationship Id="rId15" Type="http://schemas.openxmlformats.org/officeDocument/2006/relationships/ctrlProp" Target="../ctrlProps/ctrlProp325.xml"/><Relationship Id="rId10" Type="http://schemas.openxmlformats.org/officeDocument/2006/relationships/ctrlProp" Target="../ctrlProps/ctrlProp320.xml"/><Relationship Id="rId19" Type="http://schemas.openxmlformats.org/officeDocument/2006/relationships/ctrlProp" Target="../ctrlProps/ctrlProp329.xml"/><Relationship Id="rId4" Type="http://schemas.openxmlformats.org/officeDocument/2006/relationships/ctrlProp" Target="../ctrlProps/ctrlProp314.xml"/><Relationship Id="rId9" Type="http://schemas.openxmlformats.org/officeDocument/2006/relationships/ctrlProp" Target="../ctrlProps/ctrlProp319.xml"/><Relationship Id="rId14" Type="http://schemas.openxmlformats.org/officeDocument/2006/relationships/ctrlProp" Target="../ctrlProps/ctrlProp324.xml"/><Relationship Id="rId22" Type="http://schemas.openxmlformats.org/officeDocument/2006/relationships/ctrlProp" Target="../ctrlProps/ctrlProp33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37.xml"/><Relationship Id="rId13" Type="http://schemas.openxmlformats.org/officeDocument/2006/relationships/ctrlProp" Target="../ctrlProps/ctrlProp342.xml"/><Relationship Id="rId3" Type="http://schemas.openxmlformats.org/officeDocument/2006/relationships/vmlDrawing" Target="../drawings/vmlDrawing21.vml"/><Relationship Id="rId7" Type="http://schemas.openxmlformats.org/officeDocument/2006/relationships/ctrlProp" Target="../ctrlProps/ctrlProp336.xml"/><Relationship Id="rId12" Type="http://schemas.openxmlformats.org/officeDocument/2006/relationships/ctrlProp" Target="../ctrlProps/ctrlProp341.xml"/><Relationship Id="rId2" Type="http://schemas.openxmlformats.org/officeDocument/2006/relationships/drawing" Target="../drawings/drawing21.xml"/><Relationship Id="rId16" Type="http://schemas.openxmlformats.org/officeDocument/2006/relationships/ctrlProp" Target="../ctrlProps/ctrlProp345.xml"/><Relationship Id="rId1" Type="http://schemas.openxmlformats.org/officeDocument/2006/relationships/printerSettings" Target="../printerSettings/printerSettings22.bin"/><Relationship Id="rId6" Type="http://schemas.openxmlformats.org/officeDocument/2006/relationships/ctrlProp" Target="../ctrlProps/ctrlProp335.xml"/><Relationship Id="rId11" Type="http://schemas.openxmlformats.org/officeDocument/2006/relationships/ctrlProp" Target="../ctrlProps/ctrlProp340.xml"/><Relationship Id="rId5" Type="http://schemas.openxmlformats.org/officeDocument/2006/relationships/ctrlProp" Target="../ctrlProps/ctrlProp334.xml"/><Relationship Id="rId15" Type="http://schemas.openxmlformats.org/officeDocument/2006/relationships/ctrlProp" Target="../ctrlProps/ctrlProp344.xml"/><Relationship Id="rId10" Type="http://schemas.openxmlformats.org/officeDocument/2006/relationships/ctrlProp" Target="../ctrlProps/ctrlProp339.xml"/><Relationship Id="rId4" Type="http://schemas.openxmlformats.org/officeDocument/2006/relationships/ctrlProp" Target="../ctrlProps/ctrlProp333.xml"/><Relationship Id="rId9" Type="http://schemas.openxmlformats.org/officeDocument/2006/relationships/ctrlProp" Target="../ctrlProps/ctrlProp338.xml"/><Relationship Id="rId14" Type="http://schemas.openxmlformats.org/officeDocument/2006/relationships/ctrlProp" Target="../ctrlProps/ctrlProp34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50.xml"/><Relationship Id="rId13" Type="http://schemas.openxmlformats.org/officeDocument/2006/relationships/ctrlProp" Target="../ctrlProps/ctrlProp355.xml"/><Relationship Id="rId18" Type="http://schemas.openxmlformats.org/officeDocument/2006/relationships/ctrlProp" Target="../ctrlProps/ctrlProp360.xml"/><Relationship Id="rId3" Type="http://schemas.openxmlformats.org/officeDocument/2006/relationships/vmlDrawing" Target="../drawings/vmlDrawing22.vml"/><Relationship Id="rId21" Type="http://schemas.openxmlformats.org/officeDocument/2006/relationships/ctrlProp" Target="../ctrlProps/ctrlProp363.xml"/><Relationship Id="rId7" Type="http://schemas.openxmlformats.org/officeDocument/2006/relationships/ctrlProp" Target="../ctrlProps/ctrlProp349.xml"/><Relationship Id="rId12" Type="http://schemas.openxmlformats.org/officeDocument/2006/relationships/ctrlProp" Target="../ctrlProps/ctrlProp354.xml"/><Relationship Id="rId17" Type="http://schemas.openxmlformats.org/officeDocument/2006/relationships/ctrlProp" Target="../ctrlProps/ctrlProp359.xml"/><Relationship Id="rId2" Type="http://schemas.openxmlformats.org/officeDocument/2006/relationships/drawing" Target="../drawings/drawing22.xml"/><Relationship Id="rId16" Type="http://schemas.openxmlformats.org/officeDocument/2006/relationships/ctrlProp" Target="../ctrlProps/ctrlProp358.xml"/><Relationship Id="rId20" Type="http://schemas.openxmlformats.org/officeDocument/2006/relationships/ctrlProp" Target="../ctrlProps/ctrlProp362.xml"/><Relationship Id="rId1" Type="http://schemas.openxmlformats.org/officeDocument/2006/relationships/printerSettings" Target="../printerSettings/printerSettings23.bin"/><Relationship Id="rId6" Type="http://schemas.openxmlformats.org/officeDocument/2006/relationships/ctrlProp" Target="../ctrlProps/ctrlProp348.xml"/><Relationship Id="rId11" Type="http://schemas.openxmlformats.org/officeDocument/2006/relationships/ctrlProp" Target="../ctrlProps/ctrlProp353.xml"/><Relationship Id="rId5" Type="http://schemas.openxmlformats.org/officeDocument/2006/relationships/ctrlProp" Target="../ctrlProps/ctrlProp347.xml"/><Relationship Id="rId15" Type="http://schemas.openxmlformats.org/officeDocument/2006/relationships/ctrlProp" Target="../ctrlProps/ctrlProp357.xml"/><Relationship Id="rId10" Type="http://schemas.openxmlformats.org/officeDocument/2006/relationships/ctrlProp" Target="../ctrlProps/ctrlProp352.xml"/><Relationship Id="rId19" Type="http://schemas.openxmlformats.org/officeDocument/2006/relationships/ctrlProp" Target="../ctrlProps/ctrlProp361.xml"/><Relationship Id="rId4" Type="http://schemas.openxmlformats.org/officeDocument/2006/relationships/ctrlProp" Target="../ctrlProps/ctrlProp346.xml"/><Relationship Id="rId9" Type="http://schemas.openxmlformats.org/officeDocument/2006/relationships/ctrlProp" Target="../ctrlProps/ctrlProp351.xml"/><Relationship Id="rId14" Type="http://schemas.openxmlformats.org/officeDocument/2006/relationships/ctrlProp" Target="../ctrlProps/ctrlProp356.xml"/><Relationship Id="rId22" Type="http://schemas.openxmlformats.org/officeDocument/2006/relationships/ctrlProp" Target="../ctrlProps/ctrlProp36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69.xml"/><Relationship Id="rId13" Type="http://schemas.openxmlformats.org/officeDocument/2006/relationships/ctrlProp" Target="../ctrlProps/ctrlProp374.xml"/><Relationship Id="rId18" Type="http://schemas.openxmlformats.org/officeDocument/2006/relationships/ctrlProp" Target="../ctrlProps/ctrlProp379.xml"/><Relationship Id="rId3" Type="http://schemas.openxmlformats.org/officeDocument/2006/relationships/vmlDrawing" Target="../drawings/vmlDrawing23.vml"/><Relationship Id="rId21" Type="http://schemas.openxmlformats.org/officeDocument/2006/relationships/ctrlProp" Target="../ctrlProps/ctrlProp382.xml"/><Relationship Id="rId7" Type="http://schemas.openxmlformats.org/officeDocument/2006/relationships/ctrlProp" Target="../ctrlProps/ctrlProp368.xml"/><Relationship Id="rId12" Type="http://schemas.openxmlformats.org/officeDocument/2006/relationships/ctrlProp" Target="../ctrlProps/ctrlProp373.xml"/><Relationship Id="rId17" Type="http://schemas.openxmlformats.org/officeDocument/2006/relationships/ctrlProp" Target="../ctrlProps/ctrlProp378.xml"/><Relationship Id="rId2" Type="http://schemas.openxmlformats.org/officeDocument/2006/relationships/drawing" Target="../drawings/drawing23.xml"/><Relationship Id="rId16" Type="http://schemas.openxmlformats.org/officeDocument/2006/relationships/ctrlProp" Target="../ctrlProps/ctrlProp377.xml"/><Relationship Id="rId20" Type="http://schemas.openxmlformats.org/officeDocument/2006/relationships/ctrlProp" Target="../ctrlProps/ctrlProp381.xml"/><Relationship Id="rId1" Type="http://schemas.openxmlformats.org/officeDocument/2006/relationships/printerSettings" Target="../printerSettings/printerSettings24.bin"/><Relationship Id="rId6" Type="http://schemas.openxmlformats.org/officeDocument/2006/relationships/ctrlProp" Target="../ctrlProps/ctrlProp367.xml"/><Relationship Id="rId11" Type="http://schemas.openxmlformats.org/officeDocument/2006/relationships/ctrlProp" Target="../ctrlProps/ctrlProp372.xml"/><Relationship Id="rId5" Type="http://schemas.openxmlformats.org/officeDocument/2006/relationships/ctrlProp" Target="../ctrlProps/ctrlProp366.xml"/><Relationship Id="rId15" Type="http://schemas.openxmlformats.org/officeDocument/2006/relationships/ctrlProp" Target="../ctrlProps/ctrlProp376.xml"/><Relationship Id="rId10" Type="http://schemas.openxmlformats.org/officeDocument/2006/relationships/ctrlProp" Target="../ctrlProps/ctrlProp371.xml"/><Relationship Id="rId19" Type="http://schemas.openxmlformats.org/officeDocument/2006/relationships/ctrlProp" Target="../ctrlProps/ctrlProp380.xml"/><Relationship Id="rId4" Type="http://schemas.openxmlformats.org/officeDocument/2006/relationships/ctrlProp" Target="../ctrlProps/ctrlProp365.xml"/><Relationship Id="rId9" Type="http://schemas.openxmlformats.org/officeDocument/2006/relationships/ctrlProp" Target="../ctrlProps/ctrlProp370.xml"/><Relationship Id="rId14" Type="http://schemas.openxmlformats.org/officeDocument/2006/relationships/ctrlProp" Target="../ctrlProps/ctrlProp375.xml"/><Relationship Id="rId22" Type="http://schemas.openxmlformats.org/officeDocument/2006/relationships/ctrlProp" Target="../ctrlProps/ctrlProp38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88.xml"/><Relationship Id="rId13" Type="http://schemas.openxmlformats.org/officeDocument/2006/relationships/ctrlProp" Target="../ctrlProps/ctrlProp393.xml"/><Relationship Id="rId3" Type="http://schemas.openxmlformats.org/officeDocument/2006/relationships/vmlDrawing" Target="../drawings/vmlDrawing24.vml"/><Relationship Id="rId7" Type="http://schemas.openxmlformats.org/officeDocument/2006/relationships/ctrlProp" Target="../ctrlProps/ctrlProp387.xml"/><Relationship Id="rId12" Type="http://schemas.openxmlformats.org/officeDocument/2006/relationships/ctrlProp" Target="../ctrlProps/ctrlProp392.xml"/><Relationship Id="rId2" Type="http://schemas.openxmlformats.org/officeDocument/2006/relationships/drawing" Target="../drawings/drawing24.xml"/><Relationship Id="rId16" Type="http://schemas.openxmlformats.org/officeDocument/2006/relationships/ctrlProp" Target="../ctrlProps/ctrlProp396.xml"/><Relationship Id="rId1" Type="http://schemas.openxmlformats.org/officeDocument/2006/relationships/printerSettings" Target="../printerSettings/printerSettings25.bin"/><Relationship Id="rId6" Type="http://schemas.openxmlformats.org/officeDocument/2006/relationships/ctrlProp" Target="../ctrlProps/ctrlProp386.xml"/><Relationship Id="rId11" Type="http://schemas.openxmlformats.org/officeDocument/2006/relationships/ctrlProp" Target="../ctrlProps/ctrlProp391.xml"/><Relationship Id="rId5" Type="http://schemas.openxmlformats.org/officeDocument/2006/relationships/ctrlProp" Target="../ctrlProps/ctrlProp385.xml"/><Relationship Id="rId15" Type="http://schemas.openxmlformats.org/officeDocument/2006/relationships/ctrlProp" Target="../ctrlProps/ctrlProp395.xml"/><Relationship Id="rId10" Type="http://schemas.openxmlformats.org/officeDocument/2006/relationships/ctrlProp" Target="../ctrlProps/ctrlProp390.xml"/><Relationship Id="rId4" Type="http://schemas.openxmlformats.org/officeDocument/2006/relationships/ctrlProp" Target="../ctrlProps/ctrlProp384.xml"/><Relationship Id="rId9" Type="http://schemas.openxmlformats.org/officeDocument/2006/relationships/ctrlProp" Target="../ctrlProps/ctrlProp389.xml"/><Relationship Id="rId14" Type="http://schemas.openxmlformats.org/officeDocument/2006/relationships/ctrlProp" Target="../ctrlProps/ctrlProp39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01.xml"/><Relationship Id="rId13" Type="http://schemas.openxmlformats.org/officeDocument/2006/relationships/ctrlProp" Target="../ctrlProps/ctrlProp406.xml"/><Relationship Id="rId18" Type="http://schemas.openxmlformats.org/officeDocument/2006/relationships/ctrlProp" Target="../ctrlProps/ctrlProp411.xml"/><Relationship Id="rId3" Type="http://schemas.openxmlformats.org/officeDocument/2006/relationships/vmlDrawing" Target="../drawings/vmlDrawing25.vml"/><Relationship Id="rId21" Type="http://schemas.openxmlformats.org/officeDocument/2006/relationships/ctrlProp" Target="../ctrlProps/ctrlProp414.xml"/><Relationship Id="rId7" Type="http://schemas.openxmlformats.org/officeDocument/2006/relationships/ctrlProp" Target="../ctrlProps/ctrlProp400.xml"/><Relationship Id="rId12" Type="http://schemas.openxmlformats.org/officeDocument/2006/relationships/ctrlProp" Target="../ctrlProps/ctrlProp405.xml"/><Relationship Id="rId17" Type="http://schemas.openxmlformats.org/officeDocument/2006/relationships/ctrlProp" Target="../ctrlProps/ctrlProp410.xml"/><Relationship Id="rId2" Type="http://schemas.openxmlformats.org/officeDocument/2006/relationships/drawing" Target="../drawings/drawing25.xml"/><Relationship Id="rId16" Type="http://schemas.openxmlformats.org/officeDocument/2006/relationships/ctrlProp" Target="../ctrlProps/ctrlProp409.xml"/><Relationship Id="rId20" Type="http://schemas.openxmlformats.org/officeDocument/2006/relationships/ctrlProp" Target="../ctrlProps/ctrlProp413.xml"/><Relationship Id="rId1" Type="http://schemas.openxmlformats.org/officeDocument/2006/relationships/printerSettings" Target="../printerSettings/printerSettings26.bin"/><Relationship Id="rId6" Type="http://schemas.openxmlformats.org/officeDocument/2006/relationships/ctrlProp" Target="../ctrlProps/ctrlProp399.xml"/><Relationship Id="rId11" Type="http://schemas.openxmlformats.org/officeDocument/2006/relationships/ctrlProp" Target="../ctrlProps/ctrlProp404.xml"/><Relationship Id="rId5" Type="http://schemas.openxmlformats.org/officeDocument/2006/relationships/ctrlProp" Target="../ctrlProps/ctrlProp398.xml"/><Relationship Id="rId15" Type="http://schemas.openxmlformats.org/officeDocument/2006/relationships/ctrlProp" Target="../ctrlProps/ctrlProp408.xml"/><Relationship Id="rId10" Type="http://schemas.openxmlformats.org/officeDocument/2006/relationships/ctrlProp" Target="../ctrlProps/ctrlProp403.xml"/><Relationship Id="rId19" Type="http://schemas.openxmlformats.org/officeDocument/2006/relationships/ctrlProp" Target="../ctrlProps/ctrlProp412.xml"/><Relationship Id="rId4" Type="http://schemas.openxmlformats.org/officeDocument/2006/relationships/ctrlProp" Target="../ctrlProps/ctrlProp397.xml"/><Relationship Id="rId9" Type="http://schemas.openxmlformats.org/officeDocument/2006/relationships/ctrlProp" Target="../ctrlProps/ctrlProp402.xml"/><Relationship Id="rId14" Type="http://schemas.openxmlformats.org/officeDocument/2006/relationships/ctrlProp" Target="../ctrlProps/ctrlProp407.xml"/><Relationship Id="rId22" Type="http://schemas.openxmlformats.org/officeDocument/2006/relationships/ctrlProp" Target="../ctrlProps/ctrlProp41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18" Type="http://schemas.openxmlformats.org/officeDocument/2006/relationships/ctrlProp" Target="../ctrlProps/ctrlProp28.xml"/><Relationship Id="rId3" Type="http://schemas.openxmlformats.org/officeDocument/2006/relationships/vmlDrawing" Target="../drawings/vmlDrawing2.vml"/><Relationship Id="rId21" Type="http://schemas.openxmlformats.org/officeDocument/2006/relationships/ctrlProp" Target="../ctrlProps/ctrlProp31.x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 Type="http://schemas.openxmlformats.org/officeDocument/2006/relationships/drawing" Target="../drawings/drawing2.xml"/><Relationship Id="rId16" Type="http://schemas.openxmlformats.org/officeDocument/2006/relationships/ctrlProp" Target="../ctrlProps/ctrlProp26.xml"/><Relationship Id="rId20" Type="http://schemas.openxmlformats.org/officeDocument/2006/relationships/ctrlProp" Target="../ctrlProps/ctrlProp30.xml"/><Relationship Id="rId1" Type="http://schemas.openxmlformats.org/officeDocument/2006/relationships/printerSettings" Target="../printerSettings/printerSettings3.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19" Type="http://schemas.openxmlformats.org/officeDocument/2006/relationships/ctrlProp" Target="../ctrlProps/ctrlProp29.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 Id="rId22"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trlProp" Target="../ctrlProps/ctrlProp42.xml"/><Relationship Id="rId18" Type="http://schemas.openxmlformats.org/officeDocument/2006/relationships/ctrlProp" Target="../ctrlProps/ctrlProp47.xml"/><Relationship Id="rId3" Type="http://schemas.openxmlformats.org/officeDocument/2006/relationships/vmlDrawing" Target="../drawings/vmlDrawing3.vml"/><Relationship Id="rId21" Type="http://schemas.openxmlformats.org/officeDocument/2006/relationships/ctrlProp" Target="../ctrlProps/ctrlProp50.xml"/><Relationship Id="rId7" Type="http://schemas.openxmlformats.org/officeDocument/2006/relationships/ctrlProp" Target="../ctrlProps/ctrlProp36.xml"/><Relationship Id="rId12" Type="http://schemas.openxmlformats.org/officeDocument/2006/relationships/ctrlProp" Target="../ctrlProps/ctrlProp41.xml"/><Relationship Id="rId17" Type="http://schemas.openxmlformats.org/officeDocument/2006/relationships/ctrlProp" Target="../ctrlProps/ctrlProp46.xml"/><Relationship Id="rId2" Type="http://schemas.openxmlformats.org/officeDocument/2006/relationships/drawing" Target="../drawings/drawing3.xml"/><Relationship Id="rId16" Type="http://schemas.openxmlformats.org/officeDocument/2006/relationships/ctrlProp" Target="../ctrlProps/ctrlProp45.xml"/><Relationship Id="rId20" Type="http://schemas.openxmlformats.org/officeDocument/2006/relationships/ctrlProp" Target="../ctrlProps/ctrlProp49.xml"/><Relationship Id="rId1" Type="http://schemas.openxmlformats.org/officeDocument/2006/relationships/printerSettings" Target="../printerSettings/printerSettings4.bin"/><Relationship Id="rId6" Type="http://schemas.openxmlformats.org/officeDocument/2006/relationships/ctrlProp" Target="../ctrlProps/ctrlProp35.xml"/><Relationship Id="rId11" Type="http://schemas.openxmlformats.org/officeDocument/2006/relationships/ctrlProp" Target="../ctrlProps/ctrlProp40.xml"/><Relationship Id="rId5" Type="http://schemas.openxmlformats.org/officeDocument/2006/relationships/ctrlProp" Target="../ctrlProps/ctrlProp34.xml"/><Relationship Id="rId15" Type="http://schemas.openxmlformats.org/officeDocument/2006/relationships/ctrlProp" Target="../ctrlProps/ctrlProp44.xml"/><Relationship Id="rId10" Type="http://schemas.openxmlformats.org/officeDocument/2006/relationships/ctrlProp" Target="../ctrlProps/ctrlProp39.xml"/><Relationship Id="rId19" Type="http://schemas.openxmlformats.org/officeDocument/2006/relationships/ctrlProp" Target="../ctrlProps/ctrlProp48.xml"/><Relationship Id="rId4" Type="http://schemas.openxmlformats.org/officeDocument/2006/relationships/ctrlProp" Target="../ctrlProps/ctrlProp33.xml"/><Relationship Id="rId9" Type="http://schemas.openxmlformats.org/officeDocument/2006/relationships/ctrlProp" Target="../ctrlProps/ctrlProp38.xml"/><Relationship Id="rId14" Type="http://schemas.openxmlformats.org/officeDocument/2006/relationships/ctrlProp" Target="../ctrlProps/ctrlProp43.xml"/><Relationship Id="rId22" Type="http://schemas.openxmlformats.org/officeDocument/2006/relationships/ctrlProp" Target="../ctrlProps/ctrlProp5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3" Type="http://schemas.openxmlformats.org/officeDocument/2006/relationships/vmlDrawing" Target="../drawings/vmlDrawing4.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4.xml"/><Relationship Id="rId16" Type="http://schemas.openxmlformats.org/officeDocument/2006/relationships/ctrlProp" Target="../ctrlProps/ctrlProp64.xml"/><Relationship Id="rId1" Type="http://schemas.openxmlformats.org/officeDocument/2006/relationships/printerSettings" Target="../printerSettings/printerSettings5.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18" Type="http://schemas.openxmlformats.org/officeDocument/2006/relationships/ctrlProp" Target="../ctrlProps/ctrlProp79.xml"/><Relationship Id="rId3" Type="http://schemas.openxmlformats.org/officeDocument/2006/relationships/vmlDrawing" Target="../drawings/vmlDrawing5.vml"/><Relationship Id="rId21" Type="http://schemas.openxmlformats.org/officeDocument/2006/relationships/ctrlProp" Target="../ctrlProps/ctrlProp82.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 Type="http://schemas.openxmlformats.org/officeDocument/2006/relationships/drawing" Target="../drawings/drawing5.xml"/><Relationship Id="rId16" Type="http://schemas.openxmlformats.org/officeDocument/2006/relationships/ctrlProp" Target="../ctrlProps/ctrlProp77.xml"/><Relationship Id="rId20" Type="http://schemas.openxmlformats.org/officeDocument/2006/relationships/ctrlProp" Target="../ctrlProps/ctrlProp81.xml"/><Relationship Id="rId1" Type="http://schemas.openxmlformats.org/officeDocument/2006/relationships/printerSettings" Target="../printerSettings/printerSettings6.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19" Type="http://schemas.openxmlformats.org/officeDocument/2006/relationships/ctrlProp" Target="../ctrlProps/ctrlProp80.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3" Type="http://schemas.openxmlformats.org/officeDocument/2006/relationships/vmlDrawing" Target="../drawings/vmlDrawing6.vml"/><Relationship Id="rId7" Type="http://schemas.openxmlformats.org/officeDocument/2006/relationships/ctrlProp" Target="../ctrlProps/ctrlProp87.xml"/><Relationship Id="rId12" Type="http://schemas.openxmlformats.org/officeDocument/2006/relationships/ctrlProp" Target="../ctrlProps/ctrlProp92.xml"/><Relationship Id="rId2" Type="http://schemas.openxmlformats.org/officeDocument/2006/relationships/drawing" Target="../drawings/drawing6.xml"/><Relationship Id="rId16" Type="http://schemas.openxmlformats.org/officeDocument/2006/relationships/ctrlProp" Target="../ctrlProps/ctrlProp96.xml"/><Relationship Id="rId1" Type="http://schemas.openxmlformats.org/officeDocument/2006/relationships/printerSettings" Target="../printerSettings/printerSettings7.bin"/><Relationship Id="rId6" Type="http://schemas.openxmlformats.org/officeDocument/2006/relationships/ctrlProp" Target="../ctrlProps/ctrlProp86.xml"/><Relationship Id="rId11" Type="http://schemas.openxmlformats.org/officeDocument/2006/relationships/ctrlProp" Target="../ctrlProps/ctrlProp91.xml"/><Relationship Id="rId5" Type="http://schemas.openxmlformats.org/officeDocument/2006/relationships/ctrlProp" Target="../ctrlProps/ctrlProp85.xml"/><Relationship Id="rId15" Type="http://schemas.openxmlformats.org/officeDocument/2006/relationships/ctrlProp" Target="../ctrlProps/ctrlProp95.xml"/><Relationship Id="rId10" Type="http://schemas.openxmlformats.org/officeDocument/2006/relationships/ctrlProp" Target="../ctrlProps/ctrlProp90.xml"/><Relationship Id="rId4" Type="http://schemas.openxmlformats.org/officeDocument/2006/relationships/ctrlProp" Target="../ctrlProps/ctrlProp84.xml"/><Relationship Id="rId9" Type="http://schemas.openxmlformats.org/officeDocument/2006/relationships/ctrlProp" Target="../ctrlProps/ctrlProp89.xml"/><Relationship Id="rId14" Type="http://schemas.openxmlformats.org/officeDocument/2006/relationships/ctrlProp" Target="../ctrlProps/ctrlProp9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18" Type="http://schemas.openxmlformats.org/officeDocument/2006/relationships/ctrlProp" Target="../ctrlProps/ctrlProp111.xml"/><Relationship Id="rId3" Type="http://schemas.openxmlformats.org/officeDocument/2006/relationships/vmlDrawing" Target="../drawings/vmlDrawing7.vml"/><Relationship Id="rId21" Type="http://schemas.openxmlformats.org/officeDocument/2006/relationships/ctrlProp" Target="../ctrlProps/ctrlProp114.xml"/><Relationship Id="rId7" Type="http://schemas.openxmlformats.org/officeDocument/2006/relationships/ctrlProp" Target="../ctrlProps/ctrlProp100.xml"/><Relationship Id="rId12" Type="http://schemas.openxmlformats.org/officeDocument/2006/relationships/ctrlProp" Target="../ctrlProps/ctrlProp105.xml"/><Relationship Id="rId17" Type="http://schemas.openxmlformats.org/officeDocument/2006/relationships/ctrlProp" Target="../ctrlProps/ctrlProp110.xml"/><Relationship Id="rId2" Type="http://schemas.openxmlformats.org/officeDocument/2006/relationships/drawing" Target="../drawings/drawing7.xml"/><Relationship Id="rId16" Type="http://schemas.openxmlformats.org/officeDocument/2006/relationships/ctrlProp" Target="../ctrlProps/ctrlProp109.xml"/><Relationship Id="rId20" Type="http://schemas.openxmlformats.org/officeDocument/2006/relationships/ctrlProp" Target="../ctrlProps/ctrlProp113.xml"/><Relationship Id="rId1" Type="http://schemas.openxmlformats.org/officeDocument/2006/relationships/printerSettings" Target="../printerSettings/printerSettings8.bin"/><Relationship Id="rId6" Type="http://schemas.openxmlformats.org/officeDocument/2006/relationships/ctrlProp" Target="../ctrlProps/ctrlProp99.xml"/><Relationship Id="rId11" Type="http://schemas.openxmlformats.org/officeDocument/2006/relationships/ctrlProp" Target="../ctrlProps/ctrlProp104.xml"/><Relationship Id="rId5" Type="http://schemas.openxmlformats.org/officeDocument/2006/relationships/ctrlProp" Target="../ctrlProps/ctrlProp98.xml"/><Relationship Id="rId15" Type="http://schemas.openxmlformats.org/officeDocument/2006/relationships/ctrlProp" Target="../ctrlProps/ctrlProp108.xml"/><Relationship Id="rId10" Type="http://schemas.openxmlformats.org/officeDocument/2006/relationships/ctrlProp" Target="../ctrlProps/ctrlProp103.xml"/><Relationship Id="rId19" Type="http://schemas.openxmlformats.org/officeDocument/2006/relationships/ctrlProp" Target="../ctrlProps/ctrlProp112.xml"/><Relationship Id="rId4" Type="http://schemas.openxmlformats.org/officeDocument/2006/relationships/ctrlProp" Target="../ctrlProps/ctrlProp97.xml"/><Relationship Id="rId9" Type="http://schemas.openxmlformats.org/officeDocument/2006/relationships/ctrlProp" Target="../ctrlProps/ctrlProp102.xml"/><Relationship Id="rId14" Type="http://schemas.openxmlformats.org/officeDocument/2006/relationships/ctrlProp" Target="../ctrlProps/ctrlProp107.xml"/><Relationship Id="rId22" Type="http://schemas.openxmlformats.org/officeDocument/2006/relationships/ctrlProp" Target="../ctrlProps/ctrlProp11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vmlDrawing" Target="../drawings/vmlDrawing8.v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 Type="http://schemas.openxmlformats.org/officeDocument/2006/relationships/drawing" Target="../drawings/drawing8.xml"/><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9.bin"/><Relationship Id="rId6" Type="http://schemas.openxmlformats.org/officeDocument/2006/relationships/ctrlProp" Target="../ctrlProps/ctrlProp118.xml"/><Relationship Id="rId11" Type="http://schemas.openxmlformats.org/officeDocument/2006/relationships/ctrlProp" Target="../ctrlProps/ctrlProp123.xml"/><Relationship Id="rId5" Type="http://schemas.openxmlformats.org/officeDocument/2006/relationships/ctrlProp" Target="../ctrlProps/ctrlProp117.xml"/><Relationship Id="rId15" Type="http://schemas.openxmlformats.org/officeDocument/2006/relationships/ctrlProp" Target="../ctrlProps/ctrlProp127.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ctrlProp" Target="../ctrlProps/ctrlProp116.x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7"/>
  <sheetViews>
    <sheetView workbookViewId="0">
      <selection activeCell="A22" sqref="A22:N26"/>
    </sheetView>
  </sheetViews>
  <sheetFormatPr defaultRowHeight="13" x14ac:dyDescent="0.6"/>
  <sheetData>
    <row r="1" spans="1:16" x14ac:dyDescent="0.6">
      <c r="A1" s="69" t="s">
        <v>41</v>
      </c>
      <c r="B1" s="69"/>
      <c r="C1" s="69"/>
      <c r="D1" s="69"/>
      <c r="E1" s="69"/>
      <c r="F1" s="69"/>
      <c r="G1" s="69"/>
      <c r="H1" s="69"/>
      <c r="I1" s="69"/>
      <c r="J1" s="69"/>
      <c r="K1" s="69"/>
      <c r="L1" s="69"/>
      <c r="M1" s="69"/>
      <c r="N1" s="69"/>
      <c r="O1" s="22"/>
      <c r="P1" s="22"/>
    </row>
    <row r="2" spans="1:16" x14ac:dyDescent="0.6">
      <c r="A2" s="73" t="s">
        <v>45</v>
      </c>
      <c r="B2" s="73"/>
      <c r="C2" s="73"/>
      <c r="D2" s="73"/>
      <c r="E2" s="73"/>
      <c r="F2" s="73"/>
      <c r="G2" s="73"/>
      <c r="H2" s="73"/>
      <c r="I2" s="73"/>
      <c r="J2" s="73"/>
      <c r="K2" s="73"/>
      <c r="L2" s="73"/>
      <c r="M2" s="73"/>
      <c r="N2" s="73"/>
      <c r="O2" s="22"/>
      <c r="P2" s="22"/>
    </row>
    <row r="3" spans="1:16" x14ac:dyDescent="0.6">
      <c r="A3" s="73"/>
      <c r="B3" s="73"/>
      <c r="C3" s="73"/>
      <c r="D3" s="73"/>
      <c r="E3" s="73"/>
      <c r="F3" s="73"/>
      <c r="G3" s="73"/>
      <c r="H3" s="73"/>
      <c r="I3" s="73"/>
      <c r="J3" s="73"/>
      <c r="K3" s="73"/>
      <c r="L3" s="73"/>
      <c r="M3" s="73"/>
      <c r="N3" s="73"/>
      <c r="O3" s="22"/>
      <c r="P3" s="22"/>
    </row>
    <row r="4" spans="1:16" x14ac:dyDescent="0.6">
      <c r="A4" s="73"/>
      <c r="B4" s="73"/>
      <c r="C4" s="73"/>
      <c r="D4" s="73"/>
      <c r="E4" s="73"/>
      <c r="F4" s="73"/>
      <c r="G4" s="73"/>
      <c r="H4" s="73"/>
      <c r="I4" s="73"/>
      <c r="J4" s="73"/>
      <c r="K4" s="73"/>
      <c r="L4" s="73"/>
      <c r="M4" s="73"/>
      <c r="N4" s="73"/>
      <c r="O4" s="22"/>
      <c r="P4" s="22"/>
    </row>
    <row r="5" spans="1:16" x14ac:dyDescent="0.6">
      <c r="A5" s="73"/>
      <c r="B5" s="73"/>
      <c r="C5" s="73"/>
      <c r="D5" s="73"/>
      <c r="E5" s="73"/>
      <c r="F5" s="73"/>
      <c r="G5" s="73"/>
      <c r="H5" s="73"/>
      <c r="I5" s="73"/>
      <c r="J5" s="73"/>
      <c r="K5" s="73"/>
      <c r="L5" s="73"/>
      <c r="M5" s="73"/>
      <c r="N5" s="73"/>
      <c r="O5" s="22"/>
      <c r="P5" s="22"/>
    </row>
    <row r="6" spans="1:16" x14ac:dyDescent="0.6">
      <c r="A6" s="71"/>
      <c r="B6" s="71"/>
      <c r="C6" s="71"/>
      <c r="D6" s="71"/>
      <c r="E6" s="71"/>
      <c r="F6" s="71"/>
      <c r="G6" s="71"/>
      <c r="H6" s="71"/>
      <c r="I6" s="71"/>
      <c r="J6" s="71"/>
      <c r="K6" s="71"/>
      <c r="L6" s="71"/>
      <c r="M6" s="71"/>
      <c r="N6" s="71"/>
      <c r="O6" s="22"/>
      <c r="P6" s="22"/>
    </row>
    <row r="7" spans="1:16" x14ac:dyDescent="0.6">
      <c r="A7" s="72" t="s">
        <v>46</v>
      </c>
      <c r="B7" s="73"/>
      <c r="C7" s="73"/>
      <c r="D7" s="73"/>
      <c r="E7" s="73"/>
      <c r="F7" s="73"/>
      <c r="G7" s="73"/>
      <c r="H7" s="73"/>
      <c r="I7" s="73"/>
      <c r="J7" s="73"/>
      <c r="K7" s="73"/>
      <c r="L7" s="73"/>
      <c r="M7" s="73"/>
      <c r="N7" s="73"/>
      <c r="O7" s="22"/>
      <c r="P7" s="22"/>
    </row>
    <row r="8" spans="1:16" x14ac:dyDescent="0.6">
      <c r="A8" s="73"/>
      <c r="B8" s="73"/>
      <c r="C8" s="73"/>
      <c r="D8" s="73"/>
      <c r="E8" s="73"/>
      <c r="F8" s="73"/>
      <c r="G8" s="73"/>
      <c r="H8" s="73"/>
      <c r="I8" s="73"/>
      <c r="J8" s="73"/>
      <c r="K8" s="73"/>
      <c r="L8" s="73"/>
      <c r="M8" s="73"/>
      <c r="N8" s="73"/>
      <c r="O8" s="22"/>
      <c r="P8" s="22"/>
    </row>
    <row r="9" spans="1:16" x14ac:dyDescent="0.6">
      <c r="A9" s="73"/>
      <c r="B9" s="73"/>
      <c r="C9" s="73"/>
      <c r="D9" s="73"/>
      <c r="E9" s="73"/>
      <c r="F9" s="73"/>
      <c r="G9" s="73"/>
      <c r="H9" s="73"/>
      <c r="I9" s="73"/>
      <c r="J9" s="73"/>
      <c r="K9" s="73"/>
      <c r="L9" s="73"/>
      <c r="M9" s="73"/>
      <c r="N9" s="73"/>
      <c r="O9" s="22"/>
      <c r="P9" s="22"/>
    </row>
    <row r="10" spans="1:16" ht="12.75" customHeight="1" x14ac:dyDescent="0.6">
      <c r="A10" s="74"/>
      <c r="B10" s="74"/>
      <c r="C10" s="74"/>
      <c r="D10" s="74"/>
      <c r="E10" s="74"/>
      <c r="F10" s="74"/>
      <c r="G10" s="74"/>
      <c r="H10" s="74"/>
      <c r="I10" s="74"/>
      <c r="J10" s="74"/>
      <c r="K10" s="74"/>
      <c r="L10" s="74"/>
      <c r="M10" s="74"/>
      <c r="N10" s="74"/>
      <c r="O10" s="22"/>
      <c r="P10" s="22"/>
    </row>
    <row r="11" spans="1:16" x14ac:dyDescent="0.6">
      <c r="A11" s="73" t="s">
        <v>42</v>
      </c>
      <c r="B11" s="73"/>
      <c r="C11" s="73"/>
      <c r="D11" s="73"/>
      <c r="E11" s="73"/>
      <c r="F11" s="73"/>
      <c r="G11" s="73"/>
      <c r="H11" s="73"/>
      <c r="I11" s="73"/>
      <c r="J11" s="73"/>
      <c r="K11" s="73"/>
      <c r="L11" s="73"/>
      <c r="M11" s="73"/>
      <c r="N11" s="73"/>
      <c r="O11" s="22"/>
      <c r="P11" s="22"/>
    </row>
    <row r="12" spans="1:16" x14ac:dyDescent="0.6">
      <c r="A12" s="73"/>
      <c r="B12" s="73"/>
      <c r="C12" s="73"/>
      <c r="D12" s="73"/>
      <c r="E12" s="73"/>
      <c r="F12" s="73"/>
      <c r="G12" s="73"/>
      <c r="H12" s="73"/>
      <c r="I12" s="73"/>
      <c r="J12" s="73"/>
      <c r="K12" s="73"/>
      <c r="L12" s="73"/>
      <c r="M12" s="73"/>
      <c r="N12" s="73"/>
      <c r="O12" s="22"/>
      <c r="P12" s="22"/>
    </row>
    <row r="13" spans="1:16" x14ac:dyDescent="0.6">
      <c r="A13" s="73"/>
      <c r="B13" s="73"/>
      <c r="C13" s="73"/>
      <c r="D13" s="73"/>
      <c r="E13" s="73"/>
      <c r="F13" s="73"/>
      <c r="G13" s="73"/>
      <c r="H13" s="73"/>
      <c r="I13" s="73"/>
      <c r="J13" s="73"/>
      <c r="K13" s="73"/>
      <c r="L13" s="73"/>
      <c r="M13" s="73"/>
      <c r="N13" s="73"/>
      <c r="O13" s="22"/>
      <c r="P13" s="22"/>
    </row>
    <row r="14" spans="1:16" x14ac:dyDescent="0.6">
      <c r="A14" s="73"/>
      <c r="B14" s="73"/>
      <c r="C14" s="73"/>
      <c r="D14" s="73"/>
      <c r="E14" s="73"/>
      <c r="F14" s="73"/>
      <c r="G14" s="73"/>
      <c r="H14" s="73"/>
      <c r="I14" s="73"/>
      <c r="J14" s="73"/>
      <c r="K14" s="73"/>
      <c r="L14" s="73"/>
      <c r="M14" s="73"/>
      <c r="N14" s="73"/>
      <c r="O14" s="22"/>
      <c r="P14" s="22"/>
    </row>
    <row r="15" spans="1:16" ht="12.75" customHeight="1" x14ac:dyDescent="0.6">
      <c r="A15" s="73"/>
      <c r="B15" s="73"/>
      <c r="C15" s="73"/>
      <c r="D15" s="73"/>
      <c r="E15" s="73"/>
      <c r="F15" s="73"/>
      <c r="G15" s="73"/>
      <c r="H15" s="73"/>
      <c r="I15" s="73"/>
      <c r="J15" s="73"/>
      <c r="K15" s="73"/>
      <c r="L15" s="73"/>
      <c r="M15" s="73"/>
      <c r="N15" s="73"/>
      <c r="O15" s="22"/>
      <c r="P15" s="22"/>
    </row>
    <row r="16" spans="1:16" x14ac:dyDescent="0.6">
      <c r="A16" s="73"/>
      <c r="B16" s="73"/>
      <c r="C16" s="73"/>
      <c r="D16" s="73"/>
      <c r="E16" s="73"/>
      <c r="F16" s="73"/>
      <c r="G16" s="73"/>
      <c r="H16" s="73"/>
      <c r="I16" s="73"/>
      <c r="J16" s="73"/>
      <c r="K16" s="73"/>
      <c r="L16" s="73"/>
      <c r="M16" s="73"/>
      <c r="N16" s="73"/>
      <c r="O16" s="22"/>
      <c r="P16" s="22"/>
    </row>
    <row r="17" spans="1:16" x14ac:dyDescent="0.6">
      <c r="A17" s="70" t="s">
        <v>43</v>
      </c>
      <c r="B17" s="70"/>
      <c r="C17" s="70"/>
      <c r="D17" s="70"/>
      <c r="E17" s="70"/>
      <c r="F17" s="70"/>
      <c r="G17" s="70"/>
      <c r="H17" s="70"/>
      <c r="I17" s="70"/>
      <c r="J17" s="70"/>
      <c r="K17" s="70"/>
      <c r="L17" s="70"/>
      <c r="M17" s="70"/>
      <c r="N17" s="70"/>
      <c r="O17" s="22"/>
      <c r="P17" s="22"/>
    </row>
    <row r="18" spans="1:16" x14ac:dyDescent="0.6">
      <c r="A18" s="70"/>
      <c r="B18" s="70"/>
      <c r="C18" s="70"/>
      <c r="D18" s="70"/>
      <c r="E18" s="70"/>
      <c r="F18" s="70"/>
      <c r="G18" s="70"/>
      <c r="H18" s="70"/>
      <c r="I18" s="70"/>
      <c r="J18" s="70"/>
      <c r="K18" s="70"/>
      <c r="L18" s="70"/>
      <c r="M18" s="70"/>
      <c r="N18" s="70"/>
      <c r="O18" s="22"/>
      <c r="P18" s="22"/>
    </row>
    <row r="19" spans="1:16" ht="12.75" customHeight="1" x14ac:dyDescent="0.6">
      <c r="A19" s="70"/>
      <c r="B19" s="70"/>
      <c r="C19" s="70"/>
      <c r="D19" s="70"/>
      <c r="E19" s="70"/>
      <c r="F19" s="70"/>
      <c r="G19" s="70"/>
      <c r="H19" s="70"/>
      <c r="I19" s="70"/>
      <c r="J19" s="70"/>
      <c r="K19" s="70"/>
      <c r="L19" s="70"/>
      <c r="M19" s="70"/>
      <c r="N19" s="70"/>
      <c r="O19" s="22"/>
      <c r="P19" s="22"/>
    </row>
    <row r="20" spans="1:16" x14ac:dyDescent="0.6">
      <c r="A20" s="70"/>
      <c r="B20" s="70"/>
      <c r="C20" s="70"/>
      <c r="D20" s="70"/>
      <c r="E20" s="70"/>
      <c r="F20" s="70"/>
      <c r="G20" s="70"/>
      <c r="H20" s="70"/>
      <c r="I20" s="70"/>
      <c r="J20" s="70"/>
      <c r="K20" s="70"/>
      <c r="L20" s="70"/>
      <c r="M20" s="70"/>
      <c r="N20" s="70"/>
      <c r="O20" s="22"/>
      <c r="P20" s="22"/>
    </row>
    <row r="21" spans="1:16" x14ac:dyDescent="0.6">
      <c r="A21" s="70"/>
      <c r="B21" s="70"/>
      <c r="C21" s="70"/>
      <c r="D21" s="70"/>
      <c r="E21" s="70"/>
      <c r="F21" s="70"/>
      <c r="G21" s="70"/>
      <c r="H21" s="70"/>
      <c r="I21" s="70"/>
      <c r="J21" s="70"/>
      <c r="K21" s="70"/>
      <c r="L21" s="70"/>
      <c r="M21" s="70"/>
      <c r="N21" s="70"/>
      <c r="O21" s="22"/>
      <c r="P21" s="22"/>
    </row>
    <row r="22" spans="1:16" ht="12.75" customHeight="1" x14ac:dyDescent="0.6">
      <c r="A22" s="75" t="s">
        <v>55</v>
      </c>
      <c r="B22" s="76"/>
      <c r="C22" s="76"/>
      <c r="D22" s="76"/>
      <c r="E22" s="76"/>
      <c r="F22" s="76"/>
      <c r="G22" s="76"/>
      <c r="H22" s="76"/>
      <c r="I22" s="76"/>
      <c r="J22" s="76"/>
      <c r="K22" s="76"/>
      <c r="L22" s="76"/>
      <c r="M22" s="76"/>
      <c r="N22" s="76"/>
      <c r="O22" s="22"/>
      <c r="P22" s="22"/>
    </row>
    <row r="23" spans="1:16" x14ac:dyDescent="0.6">
      <c r="A23" s="77"/>
      <c r="B23" s="77"/>
      <c r="C23" s="77"/>
      <c r="D23" s="77"/>
      <c r="E23" s="77"/>
      <c r="F23" s="77"/>
      <c r="G23" s="77"/>
      <c r="H23" s="77"/>
      <c r="I23" s="77"/>
      <c r="J23" s="77"/>
      <c r="K23" s="77"/>
      <c r="L23" s="77"/>
      <c r="M23" s="77"/>
      <c r="N23" s="77"/>
      <c r="O23" s="22"/>
      <c r="P23" s="22"/>
    </row>
    <row r="24" spans="1:16" x14ac:dyDescent="0.6">
      <c r="A24" s="77"/>
      <c r="B24" s="77"/>
      <c r="C24" s="77"/>
      <c r="D24" s="77"/>
      <c r="E24" s="77"/>
      <c r="F24" s="77"/>
      <c r="G24" s="77"/>
      <c r="H24" s="77"/>
      <c r="I24" s="77"/>
      <c r="J24" s="77"/>
      <c r="K24" s="77"/>
      <c r="L24" s="77"/>
      <c r="M24" s="77"/>
      <c r="N24" s="77"/>
      <c r="O24" s="22"/>
      <c r="P24" s="22"/>
    </row>
    <row r="25" spans="1:16" x14ac:dyDescent="0.6">
      <c r="A25" s="77"/>
      <c r="B25" s="77"/>
      <c r="C25" s="77"/>
      <c r="D25" s="77"/>
      <c r="E25" s="77"/>
      <c r="F25" s="77"/>
      <c r="G25" s="77"/>
      <c r="H25" s="77"/>
      <c r="I25" s="77"/>
      <c r="J25" s="77"/>
      <c r="K25" s="77"/>
      <c r="L25" s="77"/>
      <c r="M25" s="77"/>
      <c r="N25" s="77"/>
    </row>
    <row r="26" spans="1:16" ht="12.75" customHeight="1" x14ac:dyDescent="0.6">
      <c r="A26" s="77"/>
      <c r="B26" s="77"/>
      <c r="C26" s="77"/>
      <c r="D26" s="77"/>
      <c r="E26" s="77"/>
      <c r="F26" s="77"/>
      <c r="G26" s="77"/>
      <c r="H26" s="77"/>
      <c r="I26" s="77"/>
      <c r="J26" s="77"/>
      <c r="K26" s="77"/>
      <c r="L26" s="77"/>
      <c r="M26" s="77"/>
      <c r="N26" s="77"/>
    </row>
    <row r="27" spans="1:16" ht="12.75" customHeight="1" x14ac:dyDescent="0.6">
      <c r="A27" s="70" t="s">
        <v>44</v>
      </c>
      <c r="B27" s="70"/>
      <c r="C27" s="70"/>
      <c r="D27" s="70"/>
      <c r="E27" s="70"/>
      <c r="F27" s="70"/>
      <c r="G27" s="70"/>
      <c r="H27" s="70"/>
      <c r="I27" s="70"/>
      <c r="J27" s="70"/>
      <c r="K27" s="70"/>
      <c r="L27" s="70"/>
      <c r="M27" s="70"/>
      <c r="N27" s="70"/>
    </row>
    <row r="28" spans="1:16" x14ac:dyDescent="0.6">
      <c r="A28" s="70"/>
      <c r="B28" s="70"/>
      <c r="C28" s="70"/>
      <c r="D28" s="70"/>
      <c r="E28" s="70"/>
      <c r="F28" s="70"/>
      <c r="G28" s="70"/>
      <c r="H28" s="70"/>
      <c r="I28" s="70"/>
      <c r="J28" s="70"/>
      <c r="K28" s="70"/>
      <c r="L28" s="70"/>
      <c r="M28" s="70"/>
      <c r="N28" s="70"/>
    </row>
    <row r="29" spans="1:16" x14ac:dyDescent="0.6">
      <c r="A29" s="70"/>
      <c r="B29" s="70"/>
      <c r="C29" s="70"/>
      <c r="D29" s="70"/>
      <c r="E29" s="70"/>
      <c r="F29" s="70"/>
      <c r="G29" s="70"/>
      <c r="H29" s="70"/>
      <c r="I29" s="70"/>
      <c r="J29" s="70"/>
      <c r="K29" s="70"/>
      <c r="L29" s="70"/>
      <c r="M29" s="70"/>
      <c r="N29" s="70"/>
    </row>
    <row r="30" spans="1:16" x14ac:dyDescent="0.6">
      <c r="A30" s="70"/>
      <c r="B30" s="70"/>
      <c r="C30" s="70"/>
      <c r="D30" s="70"/>
      <c r="E30" s="70"/>
      <c r="F30" s="70"/>
      <c r="G30" s="70"/>
      <c r="H30" s="70"/>
      <c r="I30" s="70"/>
      <c r="J30" s="70"/>
      <c r="K30" s="70"/>
      <c r="L30" s="70"/>
      <c r="M30" s="70"/>
      <c r="N30" s="70"/>
    </row>
    <row r="31" spans="1:16" x14ac:dyDescent="0.6">
      <c r="A31" s="70"/>
      <c r="B31" s="70"/>
      <c r="C31" s="70"/>
      <c r="D31" s="70"/>
      <c r="E31" s="70"/>
      <c r="F31" s="70"/>
      <c r="G31" s="70"/>
      <c r="H31" s="70"/>
      <c r="I31" s="70"/>
      <c r="J31" s="70"/>
      <c r="K31" s="70"/>
      <c r="L31" s="70"/>
      <c r="M31" s="70"/>
      <c r="N31" s="70"/>
      <c r="O31" s="22"/>
      <c r="P31" s="22"/>
    </row>
    <row r="32" spans="1:16" x14ac:dyDescent="0.6">
      <c r="A32" s="71"/>
      <c r="B32" s="71"/>
      <c r="C32" s="71"/>
      <c r="D32" s="71"/>
      <c r="E32" s="71"/>
      <c r="F32" s="71"/>
      <c r="G32" s="71"/>
      <c r="H32" s="71"/>
      <c r="I32" s="71"/>
      <c r="J32" s="71"/>
      <c r="K32" s="71"/>
      <c r="L32" s="71"/>
      <c r="M32" s="71"/>
      <c r="N32" s="71"/>
      <c r="O32" s="22"/>
      <c r="P32" s="22"/>
    </row>
    <row r="33" spans="1:16" ht="12.75" customHeight="1" x14ac:dyDescent="0.6">
      <c r="A33" s="71"/>
      <c r="B33" s="71"/>
      <c r="C33" s="71"/>
      <c r="D33" s="71"/>
      <c r="E33" s="71"/>
      <c r="F33" s="71"/>
      <c r="G33" s="71"/>
      <c r="H33" s="71"/>
      <c r="I33" s="71"/>
      <c r="J33" s="71"/>
      <c r="K33" s="71"/>
      <c r="L33" s="71"/>
      <c r="M33" s="71"/>
      <c r="N33" s="71"/>
      <c r="O33" s="22"/>
      <c r="P33" s="22"/>
    </row>
    <row r="34" spans="1:16" ht="12.75" customHeight="1" x14ac:dyDescent="0.6">
      <c r="A34" s="70" t="s">
        <v>52</v>
      </c>
      <c r="B34" s="70"/>
      <c r="C34" s="70"/>
      <c r="D34" s="70"/>
      <c r="E34" s="70"/>
      <c r="F34" s="70"/>
      <c r="G34" s="70"/>
      <c r="H34" s="70"/>
      <c r="I34" s="70"/>
      <c r="J34" s="70"/>
      <c r="K34" s="70"/>
      <c r="L34" s="70"/>
      <c r="M34" s="70"/>
      <c r="N34" s="70"/>
      <c r="O34" s="22"/>
      <c r="P34" s="22"/>
    </row>
    <row r="35" spans="1:16" ht="54" customHeight="1" x14ac:dyDescent="0.6">
      <c r="A35" s="70"/>
      <c r="B35" s="70"/>
      <c r="C35" s="70"/>
      <c r="D35" s="70"/>
      <c r="E35" s="70"/>
      <c r="F35" s="70"/>
      <c r="G35" s="70"/>
      <c r="H35" s="70"/>
      <c r="I35" s="70"/>
      <c r="J35" s="70"/>
      <c r="K35" s="70"/>
      <c r="L35" s="70"/>
      <c r="M35" s="70"/>
      <c r="N35" s="70"/>
      <c r="O35" s="22"/>
      <c r="P35" s="22"/>
    </row>
    <row r="36" spans="1:16" x14ac:dyDescent="0.6">
      <c r="A36" s="70" t="s">
        <v>53</v>
      </c>
      <c r="B36" s="70"/>
      <c r="C36" s="70"/>
      <c r="D36" s="70"/>
      <c r="E36" s="70"/>
      <c r="F36" s="70"/>
      <c r="G36" s="70"/>
      <c r="H36" s="70"/>
      <c r="I36" s="70"/>
      <c r="J36" s="70"/>
      <c r="K36" s="70"/>
      <c r="L36" s="70"/>
      <c r="M36" s="70"/>
      <c r="N36" s="70"/>
    </row>
    <row r="37" spans="1:16" x14ac:dyDescent="0.6">
      <c r="A37" s="70"/>
      <c r="B37" s="70"/>
      <c r="C37" s="70"/>
      <c r="D37" s="70"/>
      <c r="E37" s="70"/>
      <c r="F37" s="70"/>
      <c r="G37" s="70"/>
      <c r="H37" s="70"/>
      <c r="I37" s="70"/>
      <c r="J37" s="70"/>
      <c r="K37" s="70"/>
      <c r="L37" s="70"/>
      <c r="M37" s="70"/>
      <c r="N37" s="70"/>
    </row>
    <row r="38" spans="1:16" x14ac:dyDescent="0.6">
      <c r="A38" s="70"/>
      <c r="B38" s="70"/>
      <c r="C38" s="70"/>
      <c r="D38" s="70"/>
      <c r="E38" s="70"/>
      <c r="F38" s="70"/>
      <c r="G38" s="70"/>
      <c r="H38" s="70"/>
      <c r="I38" s="70"/>
      <c r="J38" s="70"/>
      <c r="K38" s="70"/>
      <c r="L38" s="70"/>
      <c r="M38" s="70"/>
      <c r="N38" s="70"/>
    </row>
    <row r="39" spans="1:16" x14ac:dyDescent="0.6">
      <c r="A39" s="70"/>
      <c r="B39" s="70"/>
      <c r="C39" s="70"/>
      <c r="D39" s="70"/>
      <c r="E39" s="70"/>
      <c r="F39" s="70"/>
      <c r="G39" s="70"/>
      <c r="H39" s="70"/>
      <c r="I39" s="70"/>
      <c r="J39" s="70"/>
      <c r="K39" s="70"/>
      <c r="L39" s="70"/>
      <c r="M39" s="70"/>
      <c r="N39" s="70"/>
    </row>
    <row r="40" spans="1:16" x14ac:dyDescent="0.6">
      <c r="A40" s="70"/>
      <c r="B40" s="70"/>
      <c r="C40" s="70"/>
      <c r="D40" s="70"/>
      <c r="E40" s="70"/>
      <c r="F40" s="70"/>
      <c r="G40" s="70"/>
      <c r="H40" s="70"/>
      <c r="I40" s="70"/>
      <c r="J40" s="70"/>
      <c r="K40" s="70"/>
      <c r="L40" s="70"/>
      <c r="M40" s="70"/>
      <c r="N40" s="70"/>
    </row>
    <row r="41" spans="1:16" x14ac:dyDescent="0.6">
      <c r="A41" s="71"/>
      <c r="B41" s="71"/>
      <c r="C41" s="71"/>
      <c r="D41" s="71"/>
      <c r="E41" s="71"/>
      <c r="F41" s="71"/>
      <c r="G41" s="71"/>
      <c r="H41" s="71"/>
      <c r="I41" s="71"/>
      <c r="J41" s="71"/>
      <c r="K41" s="71"/>
      <c r="L41" s="71"/>
      <c r="M41" s="71"/>
      <c r="N41" s="71"/>
    </row>
    <row r="42" spans="1:16" x14ac:dyDescent="0.6">
      <c r="A42" s="70" t="s">
        <v>54</v>
      </c>
      <c r="B42" s="70"/>
      <c r="C42" s="70"/>
      <c r="D42" s="70"/>
      <c r="E42" s="70"/>
      <c r="F42" s="70"/>
      <c r="G42" s="70"/>
      <c r="H42" s="70"/>
      <c r="I42" s="70"/>
      <c r="J42" s="70"/>
      <c r="K42" s="70"/>
      <c r="L42" s="70"/>
      <c r="M42" s="70"/>
      <c r="N42" s="70"/>
    </row>
    <row r="43" spans="1:16" x14ac:dyDescent="0.6">
      <c r="A43" s="70"/>
      <c r="B43" s="70"/>
      <c r="C43" s="70"/>
      <c r="D43" s="70"/>
      <c r="E43" s="70"/>
      <c r="F43" s="70"/>
      <c r="G43" s="70"/>
      <c r="H43" s="70"/>
      <c r="I43" s="70"/>
      <c r="J43" s="70"/>
      <c r="K43" s="70"/>
      <c r="L43" s="70"/>
      <c r="M43" s="70"/>
      <c r="N43" s="70"/>
    </row>
    <row r="44" spans="1:16" x14ac:dyDescent="0.6">
      <c r="A44" s="70"/>
      <c r="B44" s="70"/>
      <c r="C44" s="70"/>
      <c r="D44" s="70"/>
      <c r="E44" s="70"/>
      <c r="F44" s="70"/>
      <c r="G44" s="70"/>
      <c r="H44" s="70"/>
      <c r="I44" s="70"/>
      <c r="J44" s="70"/>
      <c r="K44" s="70"/>
      <c r="L44" s="70"/>
      <c r="M44" s="70"/>
      <c r="N44" s="70"/>
    </row>
    <row r="45" spans="1:16" x14ac:dyDescent="0.6">
      <c r="A45" s="70"/>
      <c r="B45" s="70"/>
      <c r="C45" s="70"/>
      <c r="D45" s="70"/>
      <c r="E45" s="70"/>
      <c r="F45" s="70"/>
      <c r="G45" s="70"/>
      <c r="H45" s="70"/>
      <c r="I45" s="70"/>
      <c r="J45" s="70"/>
      <c r="K45" s="70"/>
      <c r="L45" s="70"/>
      <c r="M45" s="70"/>
      <c r="N45" s="70"/>
    </row>
    <row r="46" spans="1:16" x14ac:dyDescent="0.6">
      <c r="A46" s="70"/>
      <c r="B46" s="70"/>
      <c r="C46" s="70"/>
      <c r="D46" s="70"/>
      <c r="E46" s="70"/>
      <c r="F46" s="70"/>
      <c r="G46" s="70"/>
      <c r="H46" s="70"/>
      <c r="I46" s="70"/>
      <c r="J46" s="70"/>
      <c r="K46" s="70"/>
      <c r="L46" s="70"/>
      <c r="M46" s="70"/>
      <c r="N46" s="70"/>
    </row>
    <row r="47" spans="1:16" x14ac:dyDescent="0.6">
      <c r="A47" s="70"/>
      <c r="B47" s="70"/>
      <c r="C47" s="70"/>
      <c r="D47" s="70"/>
      <c r="E47" s="70"/>
      <c r="F47" s="70"/>
      <c r="G47" s="70"/>
      <c r="H47" s="70"/>
      <c r="I47" s="70"/>
      <c r="J47" s="70"/>
      <c r="K47" s="70"/>
      <c r="L47" s="70"/>
      <c r="M47" s="70"/>
      <c r="N47" s="70"/>
    </row>
  </sheetData>
  <mergeCells count="10">
    <mergeCell ref="A1:N1"/>
    <mergeCell ref="A27:N33"/>
    <mergeCell ref="A34:N35"/>
    <mergeCell ref="A36:N41"/>
    <mergeCell ref="A42:N47"/>
    <mergeCell ref="A7:N10"/>
    <mergeCell ref="A11:N16"/>
    <mergeCell ref="A2:N6"/>
    <mergeCell ref="A17:N21"/>
    <mergeCell ref="A22:N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533"/>
  <sheetViews>
    <sheetView topLeftCell="B3" zoomScale="90" zoomScaleNormal="9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7"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45" customFormat="1" ht="39.75" customHeight="1" x14ac:dyDescent="0.65">
      <c r="A10" s="94" t="s">
        <v>40</v>
      </c>
      <c r="B10" s="109"/>
      <c r="C10" s="109"/>
      <c r="D10" s="109"/>
      <c r="E10" s="109"/>
      <c r="F10" s="110"/>
      <c r="G10" s="94" t="s">
        <v>40</v>
      </c>
      <c r="H10" s="109"/>
      <c r="I10" s="111"/>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4" t="s">
        <v>65</v>
      </c>
      <c r="B17" s="27"/>
      <c r="C17" s="27"/>
      <c r="D17" s="27"/>
      <c r="E17" s="27"/>
      <c r="F17" s="27"/>
      <c r="G17" s="62" t="s">
        <v>65</v>
      </c>
      <c r="H17" s="27"/>
      <c r="I17" s="27"/>
    </row>
    <row r="18" spans="1:31" ht="50.15" customHeight="1" x14ac:dyDescent="0.65">
      <c r="A18" s="64" t="s">
        <v>64</v>
      </c>
      <c r="B18" s="27"/>
      <c r="C18" s="27"/>
      <c r="D18" s="27"/>
      <c r="E18" s="27"/>
      <c r="F18" s="27"/>
      <c r="G18" s="62" t="s">
        <v>64</v>
      </c>
      <c r="H18" s="27"/>
      <c r="I18" s="27"/>
    </row>
    <row r="19" spans="1:31" ht="50.15" customHeight="1" x14ac:dyDescent="0.65">
      <c r="A19" s="64" t="s">
        <v>48</v>
      </c>
      <c r="B19" s="27"/>
      <c r="C19" s="27"/>
      <c r="D19" s="27"/>
      <c r="E19" s="27"/>
      <c r="F19" s="27"/>
      <c r="G19" s="62" t="s">
        <v>49</v>
      </c>
      <c r="H19" s="27"/>
      <c r="I19" s="27"/>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sheetData>
  <sheetProtection sheet="1" objects="1" scenarios="1" selectLockedCell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677"/>
  <sheetViews>
    <sheetView topLeftCell="B1" zoomScale="70" zoomScaleNormal="70"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1.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9.75" customHeight="1" x14ac:dyDescent="0.65">
      <c r="A11" s="112" t="s">
        <v>39</v>
      </c>
      <c r="B11" s="113"/>
      <c r="C11" s="113"/>
      <c r="D11" s="113"/>
      <c r="E11" s="113"/>
      <c r="F11" s="114"/>
      <c r="G11" s="115" t="s">
        <v>39</v>
      </c>
      <c r="H11" s="113"/>
      <c r="I11" s="11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67</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116"/>
      <c r="C17" s="84"/>
      <c r="D17" s="84"/>
      <c r="E17" s="84"/>
      <c r="F17" s="85"/>
      <c r="G17" s="83" t="s">
        <v>18</v>
      </c>
      <c r="H17" s="84"/>
      <c r="I17" s="102"/>
    </row>
    <row r="18" spans="1:31" ht="50.15" customHeight="1" x14ac:dyDescent="0.65">
      <c r="A18" s="63" t="s">
        <v>65</v>
      </c>
      <c r="B18" s="66"/>
      <c r="C18" s="50"/>
      <c r="D18" s="50"/>
      <c r="E18" s="50"/>
      <c r="F18" s="51"/>
      <c r="G18" s="62" t="s">
        <v>65</v>
      </c>
      <c r="H18" s="49"/>
      <c r="I18" s="50"/>
    </row>
    <row r="19" spans="1:31" ht="50.15" customHeight="1" x14ac:dyDescent="0.65">
      <c r="A19" s="63" t="s">
        <v>64</v>
      </c>
      <c r="B19" s="67"/>
      <c r="C19" s="27"/>
      <c r="D19" s="27"/>
      <c r="E19" s="27"/>
      <c r="F19" s="27"/>
      <c r="G19" s="62" t="s">
        <v>64</v>
      </c>
      <c r="H19" s="49"/>
      <c r="I19" s="50"/>
    </row>
    <row r="20" spans="1:31" ht="50.15" customHeight="1" x14ac:dyDescent="0.65">
      <c r="A20" s="63" t="s">
        <v>48</v>
      </c>
      <c r="B20" s="68"/>
      <c r="C20" s="27"/>
      <c r="D20" s="27"/>
      <c r="E20" s="27"/>
      <c r="F20" s="27"/>
      <c r="G20" s="55" t="s">
        <v>49</v>
      </c>
      <c r="H20" s="49"/>
      <c r="I20" s="50"/>
    </row>
    <row r="21" spans="1:31" ht="50.15" customHeight="1" thickBot="1" x14ac:dyDescent="0.8">
      <c r="A21" s="38" t="s">
        <v>19</v>
      </c>
      <c r="B21" s="67"/>
      <c r="C21" s="30"/>
      <c r="D21" s="30"/>
      <c r="E21" s="30"/>
      <c r="F21" s="52"/>
      <c r="G21" s="39" t="s">
        <v>20</v>
      </c>
      <c r="H21" s="29"/>
      <c r="I21" s="30"/>
    </row>
    <row r="22" spans="1:31" s="34" customFormat="1" ht="50.15" customHeight="1" thickBot="1" x14ac:dyDescent="0.8">
      <c r="A22" s="40" t="s">
        <v>21</v>
      </c>
      <c r="B22" s="65">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sheetData>
  <sheetProtection sheet="1" objects="1" scenarios="1" selectLockedCell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336"/>
  <sheetViews>
    <sheetView topLeftCell="B1" zoomScale="90" zoomScaleNormal="9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8.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8.5"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34" customFormat="1" ht="42.75" customHeight="1" x14ac:dyDescent="0.65">
      <c r="A10" s="94" t="s">
        <v>13</v>
      </c>
      <c r="B10" s="95"/>
      <c r="C10" s="95"/>
      <c r="D10" s="95"/>
      <c r="E10" s="95"/>
      <c r="F10" s="103"/>
      <c r="G10" s="94" t="s">
        <v>13</v>
      </c>
      <c r="H10" s="95"/>
      <c r="I10" s="104"/>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49"/>
      <c r="C17" s="50"/>
      <c r="D17" s="50"/>
      <c r="E17" s="50"/>
      <c r="F17" s="51"/>
      <c r="G17" s="62" t="s">
        <v>65</v>
      </c>
      <c r="H17" s="49"/>
      <c r="I17" s="50"/>
    </row>
    <row r="18" spans="1:31" ht="50.15" customHeight="1" x14ac:dyDescent="0.65">
      <c r="A18" s="63" t="s">
        <v>64</v>
      </c>
      <c r="B18" s="67"/>
      <c r="C18" s="27"/>
      <c r="D18" s="27"/>
      <c r="E18" s="27"/>
      <c r="F18" s="27"/>
      <c r="G18" s="62" t="s">
        <v>64</v>
      </c>
      <c r="H18" s="49"/>
      <c r="I18" s="50"/>
    </row>
    <row r="19" spans="1:31" ht="50.15" customHeight="1" x14ac:dyDescent="0.65">
      <c r="A19" s="63" t="s">
        <v>48</v>
      </c>
      <c r="B19" s="67"/>
      <c r="C19" s="27"/>
      <c r="D19" s="50"/>
      <c r="E19" s="50"/>
      <c r="F19" s="51"/>
      <c r="G19" s="62" t="s">
        <v>49</v>
      </c>
      <c r="H19" s="49"/>
      <c r="I19" s="50"/>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J844" s="31"/>
    </row>
    <row r="845" spans="1:31" x14ac:dyDescent="0.65">
      <c r="J845" s="31"/>
    </row>
    <row r="846" spans="1:31" x14ac:dyDescent="0.65">
      <c r="J846" s="31"/>
    </row>
    <row r="847" spans="1:31" x14ac:dyDescent="0.65">
      <c r="J847" s="31"/>
    </row>
    <row r="848" spans="1:31" x14ac:dyDescent="0.65">
      <c r="J848" s="31"/>
    </row>
    <row r="849" spans="10:10" x14ac:dyDescent="0.65">
      <c r="J849" s="31"/>
    </row>
    <row r="850" spans="10:10" x14ac:dyDescent="0.65">
      <c r="J850" s="31"/>
    </row>
    <row r="851" spans="10:10" x14ac:dyDescent="0.65">
      <c r="J851" s="31"/>
    </row>
    <row r="852" spans="10:10" x14ac:dyDescent="0.65">
      <c r="J852" s="31"/>
    </row>
    <row r="853" spans="10:10" x14ac:dyDescent="0.65">
      <c r="J853" s="31"/>
    </row>
    <row r="854" spans="10:10" x14ac:dyDescent="0.65">
      <c r="J854" s="31"/>
    </row>
    <row r="855" spans="10:10" x14ac:dyDescent="0.65">
      <c r="J855" s="31"/>
    </row>
    <row r="856" spans="10:10" x14ac:dyDescent="0.65">
      <c r="J856" s="31"/>
    </row>
    <row r="857" spans="10:10" x14ac:dyDescent="0.65">
      <c r="J857" s="31"/>
    </row>
    <row r="858" spans="10:10" x14ac:dyDescent="0.65">
      <c r="J858" s="31"/>
    </row>
    <row r="859" spans="10:10" x14ac:dyDescent="0.65">
      <c r="J859" s="31"/>
    </row>
    <row r="860" spans="10:10" x14ac:dyDescent="0.65">
      <c r="J860" s="31"/>
    </row>
    <row r="861" spans="10:10" x14ac:dyDescent="0.65">
      <c r="J861" s="31"/>
    </row>
    <row r="862" spans="10:10" x14ac:dyDescent="0.65">
      <c r="J862" s="31"/>
    </row>
    <row r="863" spans="10:10" x14ac:dyDescent="0.65">
      <c r="J863" s="31"/>
    </row>
    <row r="864" spans="10:10" x14ac:dyDescent="0.65">
      <c r="J864" s="31"/>
    </row>
    <row r="865" spans="10:10" x14ac:dyDescent="0.65">
      <c r="J865" s="31"/>
    </row>
    <row r="866" spans="10:10" x14ac:dyDescent="0.65">
      <c r="J866" s="31"/>
    </row>
    <row r="867" spans="10:10" x14ac:dyDescent="0.65">
      <c r="J867" s="31"/>
    </row>
    <row r="868" spans="10:10" x14ac:dyDescent="0.65">
      <c r="J868" s="31"/>
    </row>
    <row r="869" spans="10:10" x14ac:dyDescent="0.65">
      <c r="J869" s="31"/>
    </row>
    <row r="870" spans="10:10" x14ac:dyDescent="0.65">
      <c r="J870" s="31"/>
    </row>
    <row r="871" spans="10:10" x14ac:dyDescent="0.65">
      <c r="J871" s="31"/>
    </row>
    <row r="872" spans="10:10" x14ac:dyDescent="0.65">
      <c r="J872" s="31"/>
    </row>
    <row r="873" spans="10:10" x14ac:dyDescent="0.65">
      <c r="J873" s="31"/>
    </row>
    <row r="874" spans="10:10" x14ac:dyDescent="0.65">
      <c r="J874" s="31"/>
    </row>
    <row r="875" spans="10:10" x14ac:dyDescent="0.65">
      <c r="J875" s="31"/>
    </row>
    <row r="876" spans="10:10" x14ac:dyDescent="0.65">
      <c r="J876" s="31"/>
    </row>
    <row r="877" spans="10:10" x14ac:dyDescent="0.65">
      <c r="J877" s="31"/>
    </row>
    <row r="878" spans="10:10" x14ac:dyDescent="0.65">
      <c r="J878" s="31"/>
    </row>
    <row r="879" spans="10:10" x14ac:dyDescent="0.65">
      <c r="J879" s="31"/>
    </row>
    <row r="880" spans="10:10" x14ac:dyDescent="0.65">
      <c r="J880" s="31"/>
    </row>
    <row r="881" spans="10:10" x14ac:dyDescent="0.65">
      <c r="J881" s="31"/>
    </row>
    <row r="882" spans="10:10" x14ac:dyDescent="0.65">
      <c r="J882" s="31"/>
    </row>
    <row r="883" spans="10:10" x14ac:dyDescent="0.65">
      <c r="J883" s="31"/>
    </row>
    <row r="884" spans="10:10" x14ac:dyDescent="0.65">
      <c r="J884" s="31"/>
    </row>
    <row r="885" spans="10:10" x14ac:dyDescent="0.65">
      <c r="J885" s="31"/>
    </row>
    <row r="886" spans="10:10" x14ac:dyDescent="0.65">
      <c r="J886" s="31"/>
    </row>
    <row r="887" spans="10:10" x14ac:dyDescent="0.65">
      <c r="J887" s="31"/>
    </row>
    <row r="888" spans="10:10" x14ac:dyDescent="0.65">
      <c r="J888" s="31"/>
    </row>
    <row r="889" spans="10:10" x14ac:dyDescent="0.65">
      <c r="J889" s="31"/>
    </row>
    <row r="890" spans="10:10" x14ac:dyDescent="0.65">
      <c r="J890" s="31"/>
    </row>
    <row r="891" spans="10:10" x14ac:dyDescent="0.65">
      <c r="J891" s="31"/>
    </row>
    <row r="892" spans="10:10" x14ac:dyDescent="0.65">
      <c r="J892" s="31"/>
    </row>
    <row r="893" spans="10:10" x14ac:dyDescent="0.65">
      <c r="J893" s="31"/>
    </row>
    <row r="894" spans="10:10" x14ac:dyDescent="0.65">
      <c r="J894" s="31"/>
    </row>
    <row r="895" spans="10:10" x14ac:dyDescent="0.65">
      <c r="J895" s="31"/>
    </row>
    <row r="896" spans="10:10" x14ac:dyDescent="0.65">
      <c r="J896" s="31"/>
    </row>
    <row r="897" spans="10:10" x14ac:dyDescent="0.65">
      <c r="J897" s="31"/>
    </row>
    <row r="898" spans="10:10" x14ac:dyDescent="0.65">
      <c r="J898" s="31"/>
    </row>
    <row r="899" spans="10:10" x14ac:dyDescent="0.65">
      <c r="J899" s="31"/>
    </row>
    <row r="900" spans="10:10" x14ac:dyDescent="0.65">
      <c r="J900" s="31"/>
    </row>
    <row r="901" spans="10:10" x14ac:dyDescent="0.65">
      <c r="J901" s="31"/>
    </row>
    <row r="902" spans="10:10" x14ac:dyDescent="0.65">
      <c r="J902" s="31"/>
    </row>
    <row r="903" spans="10:10" x14ac:dyDescent="0.65">
      <c r="J903" s="31"/>
    </row>
    <row r="904" spans="10:10" x14ac:dyDescent="0.65">
      <c r="J904" s="31"/>
    </row>
    <row r="905" spans="10:10" x14ac:dyDescent="0.65">
      <c r="J905" s="31"/>
    </row>
    <row r="906" spans="10:10" x14ac:dyDescent="0.65">
      <c r="J906" s="31"/>
    </row>
    <row r="907" spans="10:10" x14ac:dyDescent="0.65">
      <c r="J907" s="31"/>
    </row>
    <row r="908" spans="10:10" x14ac:dyDescent="0.65">
      <c r="J908" s="31"/>
    </row>
    <row r="909" spans="10:10" x14ac:dyDescent="0.65">
      <c r="J909" s="31"/>
    </row>
    <row r="910" spans="10:10" x14ac:dyDescent="0.65">
      <c r="J910" s="31"/>
    </row>
    <row r="911" spans="10:10" x14ac:dyDescent="0.65">
      <c r="J911" s="31"/>
    </row>
    <row r="912" spans="10:10" x14ac:dyDescent="0.65">
      <c r="J912" s="31"/>
    </row>
    <row r="913" spans="10:10" x14ac:dyDescent="0.65">
      <c r="J913" s="31"/>
    </row>
    <row r="914" spans="10:10" x14ac:dyDescent="0.65">
      <c r="J914" s="31"/>
    </row>
    <row r="915" spans="10:10" x14ac:dyDescent="0.65">
      <c r="J915" s="31"/>
    </row>
    <row r="916" spans="10:10" x14ac:dyDescent="0.65">
      <c r="J916" s="31"/>
    </row>
    <row r="917" spans="10:10" x14ac:dyDescent="0.65">
      <c r="J917" s="31"/>
    </row>
    <row r="918" spans="10:10" x14ac:dyDescent="0.65">
      <c r="J918" s="31"/>
    </row>
    <row r="919" spans="10:10" x14ac:dyDescent="0.65">
      <c r="J919" s="31"/>
    </row>
    <row r="920" spans="10:10" x14ac:dyDescent="0.65">
      <c r="J920" s="31"/>
    </row>
    <row r="921" spans="10:10" x14ac:dyDescent="0.65">
      <c r="J921" s="31"/>
    </row>
    <row r="922" spans="10:10" x14ac:dyDescent="0.65">
      <c r="J922" s="31"/>
    </row>
    <row r="923" spans="10:10" x14ac:dyDescent="0.65">
      <c r="J923" s="31"/>
    </row>
    <row r="924" spans="10:10" x14ac:dyDescent="0.65">
      <c r="J924" s="31"/>
    </row>
    <row r="925" spans="10:10" x14ac:dyDescent="0.65">
      <c r="J925" s="31"/>
    </row>
    <row r="926" spans="10:10" x14ac:dyDescent="0.65">
      <c r="J926" s="31"/>
    </row>
    <row r="927" spans="10:10" x14ac:dyDescent="0.65">
      <c r="J927" s="31"/>
    </row>
    <row r="928" spans="10:10" x14ac:dyDescent="0.65">
      <c r="J928" s="31"/>
    </row>
    <row r="929" spans="10:10" x14ac:dyDescent="0.65">
      <c r="J929" s="31"/>
    </row>
    <row r="930" spans="10:10" x14ac:dyDescent="0.65">
      <c r="J930" s="31"/>
    </row>
    <row r="931" spans="10:10" x14ac:dyDescent="0.65">
      <c r="J931" s="31"/>
    </row>
    <row r="932" spans="10:10" x14ac:dyDescent="0.65">
      <c r="J932" s="31"/>
    </row>
    <row r="933" spans="10:10" x14ac:dyDescent="0.65">
      <c r="J933" s="31"/>
    </row>
    <row r="934" spans="10:10" x14ac:dyDescent="0.65">
      <c r="J934" s="31"/>
    </row>
    <row r="935" spans="10:10" x14ac:dyDescent="0.65">
      <c r="J935" s="31"/>
    </row>
    <row r="936" spans="10:10" x14ac:dyDescent="0.65">
      <c r="J936" s="31"/>
    </row>
    <row r="937" spans="10:10" x14ac:dyDescent="0.65">
      <c r="J937" s="31"/>
    </row>
    <row r="938" spans="10:10" x14ac:dyDescent="0.65">
      <c r="J938" s="31"/>
    </row>
    <row r="939" spans="10:10" x14ac:dyDescent="0.65">
      <c r="J939" s="31"/>
    </row>
    <row r="940" spans="10:10" x14ac:dyDescent="0.65">
      <c r="J940" s="31"/>
    </row>
    <row r="941" spans="10:10" x14ac:dyDescent="0.65">
      <c r="J941" s="31"/>
    </row>
    <row r="942" spans="10:10" x14ac:dyDescent="0.65">
      <c r="J942" s="31"/>
    </row>
    <row r="943" spans="10:10" x14ac:dyDescent="0.65">
      <c r="J943" s="31"/>
    </row>
    <row r="944" spans="10:10" x14ac:dyDescent="0.65">
      <c r="J944" s="31"/>
    </row>
    <row r="945" spans="10:10" x14ac:dyDescent="0.65">
      <c r="J945" s="31"/>
    </row>
    <row r="946" spans="10:10" x14ac:dyDescent="0.65">
      <c r="J946" s="31"/>
    </row>
    <row r="947" spans="10:10" x14ac:dyDescent="0.65">
      <c r="J947" s="31"/>
    </row>
    <row r="948" spans="10:10" x14ac:dyDescent="0.65">
      <c r="J948" s="31"/>
    </row>
    <row r="949" spans="10:10" x14ac:dyDescent="0.65">
      <c r="J949" s="31"/>
    </row>
    <row r="950" spans="10:10" x14ac:dyDescent="0.65">
      <c r="J950" s="31"/>
    </row>
    <row r="951" spans="10:10" x14ac:dyDescent="0.65">
      <c r="J951" s="31"/>
    </row>
    <row r="952" spans="10:10" x14ac:dyDescent="0.65">
      <c r="J952" s="31"/>
    </row>
    <row r="953" spans="10:10" x14ac:dyDescent="0.65">
      <c r="J953" s="31"/>
    </row>
    <row r="954" spans="10:10" x14ac:dyDescent="0.65">
      <c r="J954" s="31"/>
    </row>
    <row r="955" spans="10:10" x14ac:dyDescent="0.65">
      <c r="J955" s="31"/>
    </row>
    <row r="956" spans="10:10" x14ac:dyDescent="0.65">
      <c r="J956" s="31"/>
    </row>
    <row r="957" spans="10:10" x14ac:dyDescent="0.65">
      <c r="J957" s="31"/>
    </row>
    <row r="958" spans="10:10" x14ac:dyDescent="0.65">
      <c r="J958" s="31"/>
    </row>
    <row r="959" spans="10:10" x14ac:dyDescent="0.65">
      <c r="J959" s="31"/>
    </row>
    <row r="960" spans="10:10" x14ac:dyDescent="0.65">
      <c r="J960" s="31"/>
    </row>
    <row r="961" spans="10:10" x14ac:dyDescent="0.65">
      <c r="J961" s="31"/>
    </row>
    <row r="962" spans="10:10" x14ac:dyDescent="0.65">
      <c r="J962" s="31"/>
    </row>
    <row r="963" spans="10:10" x14ac:dyDescent="0.65">
      <c r="J963" s="31"/>
    </row>
    <row r="964" spans="10:10" x14ac:dyDescent="0.65">
      <c r="J964" s="31"/>
    </row>
    <row r="965" spans="10:10" x14ac:dyDescent="0.65">
      <c r="J965" s="31"/>
    </row>
    <row r="966" spans="10:10" x14ac:dyDescent="0.65">
      <c r="J966" s="31"/>
    </row>
    <row r="967" spans="10:10" x14ac:dyDescent="0.65">
      <c r="J967" s="31"/>
    </row>
    <row r="968" spans="10:10" x14ac:dyDescent="0.65">
      <c r="J968" s="31"/>
    </row>
    <row r="969" spans="10:10" x14ac:dyDescent="0.65">
      <c r="J969" s="31"/>
    </row>
    <row r="970" spans="10:10" x14ac:dyDescent="0.65">
      <c r="J970" s="31"/>
    </row>
    <row r="971" spans="10:10" x14ac:dyDescent="0.65">
      <c r="J971" s="31"/>
    </row>
    <row r="972" spans="10:10" x14ac:dyDescent="0.65">
      <c r="J972" s="31"/>
    </row>
    <row r="973" spans="10:10" x14ac:dyDescent="0.65">
      <c r="J973" s="31"/>
    </row>
    <row r="974" spans="10:10" x14ac:dyDescent="0.65">
      <c r="J974" s="31"/>
    </row>
    <row r="975" spans="10:10" x14ac:dyDescent="0.65">
      <c r="J975" s="31"/>
    </row>
    <row r="976" spans="10:10" x14ac:dyDescent="0.65">
      <c r="J976" s="31"/>
    </row>
    <row r="977" spans="10:10" x14ac:dyDescent="0.65">
      <c r="J977" s="31"/>
    </row>
    <row r="978" spans="10:10" x14ac:dyDescent="0.65">
      <c r="J978" s="31"/>
    </row>
    <row r="979" spans="10:10" x14ac:dyDescent="0.65">
      <c r="J979" s="31"/>
    </row>
    <row r="980" spans="10:10" x14ac:dyDescent="0.65">
      <c r="J980" s="31"/>
    </row>
    <row r="981" spans="10:10" x14ac:dyDescent="0.65">
      <c r="J981" s="31"/>
    </row>
    <row r="982" spans="10:10" x14ac:dyDescent="0.65">
      <c r="J982" s="31"/>
    </row>
    <row r="983" spans="10:10" x14ac:dyDescent="0.65">
      <c r="J983" s="31"/>
    </row>
    <row r="984" spans="10:10" x14ac:dyDescent="0.65">
      <c r="J984" s="31"/>
    </row>
    <row r="985" spans="10:10" x14ac:dyDescent="0.65">
      <c r="J985" s="31"/>
    </row>
    <row r="986" spans="10:10" x14ac:dyDescent="0.65">
      <c r="J986" s="31"/>
    </row>
    <row r="987" spans="10:10" x14ac:dyDescent="0.65">
      <c r="J987" s="31"/>
    </row>
    <row r="988" spans="10:10" x14ac:dyDescent="0.65">
      <c r="J988" s="31"/>
    </row>
    <row r="989" spans="10:10" x14ac:dyDescent="0.65">
      <c r="J989" s="31"/>
    </row>
    <row r="990" spans="10:10" x14ac:dyDescent="0.65">
      <c r="J990" s="31"/>
    </row>
    <row r="991" spans="10:10" x14ac:dyDescent="0.65">
      <c r="J991" s="31"/>
    </row>
    <row r="992" spans="10:10" x14ac:dyDescent="0.65">
      <c r="J992" s="31"/>
    </row>
    <row r="993" spans="10:10" x14ac:dyDescent="0.65">
      <c r="J993" s="31"/>
    </row>
    <row r="994" spans="10:10" x14ac:dyDescent="0.65">
      <c r="J994" s="31"/>
    </row>
    <row r="995" spans="10:10" x14ac:dyDescent="0.65">
      <c r="J995" s="31"/>
    </row>
    <row r="996" spans="10:10" x14ac:dyDescent="0.65">
      <c r="J996" s="31"/>
    </row>
    <row r="997" spans="10:10" x14ac:dyDescent="0.65">
      <c r="J997" s="31"/>
    </row>
    <row r="998" spans="10:10" x14ac:dyDescent="0.65">
      <c r="J998" s="31"/>
    </row>
    <row r="999" spans="10:10" x14ac:dyDescent="0.65">
      <c r="J999" s="31"/>
    </row>
    <row r="1000" spans="10:10" x14ac:dyDescent="0.65">
      <c r="J1000" s="31"/>
    </row>
    <row r="1001" spans="10:10" x14ac:dyDescent="0.65">
      <c r="J1001" s="31"/>
    </row>
    <row r="1002" spans="10:10" x14ac:dyDescent="0.65">
      <c r="J1002" s="31"/>
    </row>
    <row r="1003" spans="10:10" x14ac:dyDescent="0.65">
      <c r="J1003" s="31"/>
    </row>
    <row r="1004" spans="10:10" x14ac:dyDescent="0.65">
      <c r="J1004" s="31"/>
    </row>
    <row r="1005" spans="10:10" x14ac:dyDescent="0.65">
      <c r="J1005" s="31"/>
    </row>
    <row r="1006" spans="10:10" x14ac:dyDescent="0.65">
      <c r="J1006" s="31"/>
    </row>
    <row r="1007" spans="10:10" x14ac:dyDescent="0.65">
      <c r="J1007" s="31"/>
    </row>
    <row r="1008" spans="10:10"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sheetData>
  <sheetProtection sheet="1" objects="1" scenarios="1" selectLockedCell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488"/>
  <sheetViews>
    <sheetView topLeftCell="B4" zoomScale="90" zoomScaleNormal="90" workbookViewId="0">
      <selection activeCell="B8" sqref="B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86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0.7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0" customHeight="1" x14ac:dyDescent="0.65">
      <c r="A11" s="94" t="s">
        <v>22</v>
      </c>
      <c r="B11" s="95"/>
      <c r="C11" s="95"/>
      <c r="D11" s="95"/>
      <c r="E11" s="95"/>
      <c r="F11" s="103"/>
      <c r="G11" s="94" t="s">
        <v>22</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67</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84"/>
      <c r="C17" s="84"/>
      <c r="D17" s="84"/>
      <c r="E17" s="84"/>
      <c r="F17" s="85"/>
      <c r="G17" s="83" t="s">
        <v>18</v>
      </c>
      <c r="H17" s="84"/>
      <c r="I17" s="102"/>
    </row>
    <row r="18" spans="1:31" ht="50.15" customHeight="1" x14ac:dyDescent="0.65">
      <c r="A18" s="63" t="s">
        <v>65</v>
      </c>
      <c r="B18" s="49"/>
      <c r="C18" s="50"/>
      <c r="D18" s="50"/>
      <c r="E18" s="50"/>
      <c r="F18" s="51"/>
      <c r="G18" s="62" t="s">
        <v>65</v>
      </c>
      <c r="H18" s="49"/>
      <c r="I18" s="50"/>
    </row>
    <row r="19" spans="1:31" ht="50.15" customHeight="1" x14ac:dyDescent="0.65">
      <c r="A19" s="63" t="s">
        <v>64</v>
      </c>
      <c r="B19" s="67"/>
      <c r="C19" s="27"/>
      <c r="D19" s="27"/>
      <c r="E19" s="27"/>
      <c r="F19" s="27"/>
      <c r="G19" s="62" t="s">
        <v>64</v>
      </c>
      <c r="H19" s="49"/>
      <c r="I19" s="50"/>
    </row>
    <row r="20" spans="1:31" ht="50.15" customHeight="1" x14ac:dyDescent="0.65">
      <c r="A20" s="63" t="s">
        <v>48</v>
      </c>
      <c r="B20" s="67"/>
      <c r="C20" s="27"/>
      <c r="D20" s="27"/>
      <c r="E20" s="27"/>
      <c r="F20" s="27"/>
      <c r="G20" s="62" t="s">
        <v>49</v>
      </c>
      <c r="H20" s="49"/>
      <c r="I20" s="50"/>
    </row>
    <row r="21" spans="1:31" ht="50.15" customHeight="1" thickBot="1" x14ac:dyDescent="0.8">
      <c r="A21" s="38" t="s">
        <v>19</v>
      </c>
      <c r="B21" s="29"/>
      <c r="C21" s="30"/>
      <c r="D21" s="30"/>
      <c r="E21" s="30"/>
      <c r="F21" s="52"/>
      <c r="G21" s="39" t="s">
        <v>20</v>
      </c>
      <c r="H21" s="29"/>
      <c r="I21" s="30"/>
    </row>
    <row r="22" spans="1:31" s="34" customFormat="1" ht="50.15" customHeight="1" thickBot="1" x14ac:dyDescent="0.8">
      <c r="A22" s="40" t="s">
        <v>21</v>
      </c>
      <c r="B22" s="41">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J996" s="31"/>
    </row>
    <row r="997" spans="1:31" x14ac:dyDescent="0.65">
      <c r="J997" s="31"/>
    </row>
    <row r="998" spans="1:31" x14ac:dyDescent="0.65">
      <c r="J998" s="31"/>
    </row>
    <row r="999" spans="1:31" x14ac:dyDescent="0.65">
      <c r="J999" s="31"/>
    </row>
    <row r="1000" spans="1:31" x14ac:dyDescent="0.65">
      <c r="J1000" s="31"/>
    </row>
    <row r="1001" spans="1:31" x14ac:dyDescent="0.65">
      <c r="J1001" s="31"/>
    </row>
    <row r="1002" spans="1:31" x14ac:dyDescent="0.65">
      <c r="J1002" s="31"/>
    </row>
    <row r="1003" spans="1:31" x14ac:dyDescent="0.65">
      <c r="J1003" s="31"/>
    </row>
    <row r="1004" spans="1:31" x14ac:dyDescent="0.65">
      <c r="J1004" s="31"/>
    </row>
    <row r="1005" spans="1:31" x14ac:dyDescent="0.65">
      <c r="J1005" s="31"/>
    </row>
    <row r="1006" spans="1:31" x14ac:dyDescent="0.65">
      <c r="J1006" s="31"/>
    </row>
    <row r="1007" spans="1:31" x14ac:dyDescent="0.65">
      <c r="J1007" s="31"/>
    </row>
    <row r="1008" spans="1:31"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sheetData>
  <sheetProtection sheet="1" objects="1" scenarios="1" selectLockedCell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785"/>
  <sheetViews>
    <sheetView topLeftCell="B3" zoomScale="90" zoomScaleNormal="90" workbookViewId="0">
      <selection activeCell="B8" sqref="B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1.5" customHeight="1" x14ac:dyDescent="0.6">
      <c r="A6" s="57" t="s">
        <v>50</v>
      </c>
      <c r="B6" s="58"/>
      <c r="G6" s="57" t="s">
        <v>50</v>
      </c>
      <c r="H6" s="58"/>
    </row>
    <row r="7" spans="1:12" ht="36.75" customHeight="1" x14ac:dyDescent="0.65">
      <c r="A7" s="61" t="s">
        <v>51</v>
      </c>
      <c r="B7" s="60"/>
      <c r="C7" s="60"/>
      <c r="D7" s="25"/>
      <c r="E7" s="25"/>
      <c r="G7" s="61" t="s">
        <v>51</v>
      </c>
      <c r="H7" s="60"/>
      <c r="I7" s="60"/>
    </row>
    <row r="8" spans="1:12" s="34" customFormat="1" ht="27" customHeight="1" thickBot="1" x14ac:dyDescent="0.8">
      <c r="A8" s="33" t="s">
        <v>4</v>
      </c>
      <c r="B8" s="122"/>
      <c r="C8" s="123"/>
      <c r="D8" s="123"/>
      <c r="E8" s="123"/>
      <c r="F8" s="123"/>
      <c r="G8" s="33" t="s">
        <v>4</v>
      </c>
      <c r="H8" s="124"/>
      <c r="I8" s="123"/>
    </row>
    <row r="9" spans="1:12" s="34" customFormat="1" ht="24.95" customHeight="1" x14ac:dyDescent="0.65">
      <c r="A9" s="105" t="s">
        <v>5</v>
      </c>
      <c r="B9" s="100" t="s">
        <v>6</v>
      </c>
      <c r="C9" s="86" t="s">
        <v>7</v>
      </c>
      <c r="D9" s="86" t="s">
        <v>8</v>
      </c>
      <c r="E9" s="86" t="s">
        <v>9</v>
      </c>
      <c r="F9" s="86" t="s">
        <v>10</v>
      </c>
      <c r="G9" s="107" t="s">
        <v>5</v>
      </c>
      <c r="H9" s="90" t="s">
        <v>11</v>
      </c>
      <c r="I9" s="92" t="s">
        <v>12</v>
      </c>
    </row>
    <row r="10" spans="1:12" s="34" customFormat="1" ht="24.95" customHeight="1" x14ac:dyDescent="0.65">
      <c r="A10" s="106"/>
      <c r="B10" s="101"/>
      <c r="C10" s="87"/>
      <c r="D10" s="87"/>
      <c r="E10" s="87"/>
      <c r="F10" s="87"/>
      <c r="G10" s="108"/>
      <c r="H10" s="91"/>
      <c r="I10" s="93"/>
    </row>
    <row r="11" spans="1:12" s="34" customFormat="1" ht="50.15" customHeight="1" x14ac:dyDescent="0.65">
      <c r="A11" s="94" t="s">
        <v>30</v>
      </c>
      <c r="B11" s="95"/>
      <c r="C11" s="95"/>
      <c r="D11" s="95"/>
      <c r="E11" s="95"/>
      <c r="F11" s="103"/>
      <c r="G11" s="94" t="s">
        <v>30</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38</v>
      </c>
      <c r="B13" s="26"/>
      <c r="C13" s="27"/>
      <c r="D13" s="27"/>
      <c r="E13" s="27"/>
      <c r="F13" s="27"/>
      <c r="G13" s="36" t="s">
        <v>38</v>
      </c>
      <c r="H13" s="27"/>
      <c r="I13" s="27"/>
    </row>
    <row r="14" spans="1:12" ht="50.15" customHeight="1" x14ac:dyDescent="0.65">
      <c r="A14" s="35" t="s">
        <v>68</v>
      </c>
      <c r="B14" s="28" t="s">
        <v>47</v>
      </c>
      <c r="C14" s="28" t="s">
        <v>47</v>
      </c>
      <c r="D14" s="28" t="s">
        <v>47</v>
      </c>
      <c r="E14" s="28" t="s">
        <v>47</v>
      </c>
      <c r="F14" s="53" t="s">
        <v>47</v>
      </c>
      <c r="G14" s="37" t="s">
        <v>68</v>
      </c>
      <c r="H14" s="28" t="s">
        <v>47</v>
      </c>
      <c r="I14" s="28" t="s">
        <v>47</v>
      </c>
    </row>
    <row r="15" spans="1:12" ht="50.15" customHeight="1" thickBot="1" x14ac:dyDescent="0.8">
      <c r="A15" s="48" t="s">
        <v>56</v>
      </c>
      <c r="B15" s="46"/>
      <c r="C15" s="47"/>
      <c r="D15" s="47"/>
      <c r="E15" s="47"/>
      <c r="F15" s="56"/>
      <c r="G15" s="54" t="s">
        <v>62</v>
      </c>
      <c r="H15" s="46"/>
      <c r="I15" s="47"/>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49"/>
      <c r="C17" s="50"/>
      <c r="D17" s="50"/>
      <c r="E17" s="50"/>
      <c r="F17" s="51"/>
      <c r="G17" s="62" t="s">
        <v>65</v>
      </c>
      <c r="H17" s="49"/>
      <c r="I17" s="50"/>
    </row>
    <row r="18" spans="1:31" ht="50.15" customHeight="1" x14ac:dyDescent="0.65">
      <c r="A18" s="63" t="s">
        <v>64</v>
      </c>
      <c r="B18" s="67"/>
      <c r="C18" s="27"/>
      <c r="D18" s="27"/>
      <c r="E18" s="27"/>
      <c r="F18" s="27"/>
      <c r="G18" s="62" t="s">
        <v>64</v>
      </c>
      <c r="H18" s="49"/>
      <c r="I18" s="50"/>
    </row>
    <row r="19" spans="1:31" ht="50.15" customHeight="1" x14ac:dyDescent="0.65">
      <c r="A19" s="63" t="s">
        <v>48</v>
      </c>
      <c r="B19" s="67"/>
      <c r="C19" s="27"/>
      <c r="D19" s="27"/>
      <c r="E19" s="27"/>
      <c r="F19" s="27"/>
      <c r="G19" s="62" t="s">
        <v>49</v>
      </c>
      <c r="H19" s="49"/>
      <c r="I19" s="50"/>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65">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65">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65">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65">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65">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65">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65">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65">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65">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65">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65">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65">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65">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65">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65">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65">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65">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65">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65">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65">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65">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65">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65">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65">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65">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65">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65">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65">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65">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65">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65">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65">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65">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65">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65">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65">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65">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65">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65">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65">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65">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65">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65">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65">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65">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65">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65">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65">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65">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65">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65">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65">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65">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65">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65">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65">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65">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65">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65">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65">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65">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65">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65">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65">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65">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65">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65">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65">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65">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65">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65">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65">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65">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65">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65">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65">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65">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65">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65">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65">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65">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65">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65">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65">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65">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65">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65">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65">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65">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65">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65">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65">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65">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65">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65">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65">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65">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65">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65">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65">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65">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65">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65">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65">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65">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65">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65">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65">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65">
      <c r="J1293" s="31"/>
    </row>
    <row r="1294" spans="1:31" x14ac:dyDescent="0.65">
      <c r="J1294" s="31"/>
    </row>
    <row r="1295" spans="1:31" x14ac:dyDescent="0.65">
      <c r="J1295" s="31"/>
    </row>
    <row r="1296" spans="1:31"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row r="1678" spans="10:10" x14ac:dyDescent="0.65">
      <c r="J1678" s="31"/>
    </row>
    <row r="1679" spans="10:10" x14ac:dyDescent="0.65">
      <c r="J1679" s="31"/>
    </row>
    <row r="1680" spans="10:10" x14ac:dyDescent="0.65">
      <c r="J1680" s="31"/>
    </row>
    <row r="1681" spans="10:10" x14ac:dyDescent="0.65">
      <c r="J1681" s="31"/>
    </row>
    <row r="1682" spans="10:10" x14ac:dyDescent="0.65">
      <c r="J1682" s="31"/>
    </row>
    <row r="1683" spans="10:10" x14ac:dyDescent="0.65">
      <c r="J1683" s="31"/>
    </row>
    <row r="1684" spans="10:10" x14ac:dyDescent="0.65">
      <c r="J1684" s="31"/>
    </row>
    <row r="1685" spans="10:10" x14ac:dyDescent="0.65">
      <c r="J1685" s="31"/>
    </row>
    <row r="1686" spans="10:10" x14ac:dyDescent="0.65">
      <c r="J1686" s="31"/>
    </row>
    <row r="1687" spans="10:10" x14ac:dyDescent="0.65">
      <c r="J1687" s="31"/>
    </row>
    <row r="1688" spans="10:10" x14ac:dyDescent="0.65">
      <c r="J1688" s="31"/>
    </row>
    <row r="1689" spans="10:10" x14ac:dyDescent="0.65">
      <c r="J1689" s="31"/>
    </row>
    <row r="1690" spans="10:10" x14ac:dyDescent="0.65">
      <c r="J1690" s="31"/>
    </row>
    <row r="1691" spans="10:10" x14ac:dyDescent="0.65">
      <c r="J1691" s="31"/>
    </row>
    <row r="1692" spans="10:10" x14ac:dyDescent="0.65">
      <c r="J1692" s="31"/>
    </row>
    <row r="1693" spans="10:10" x14ac:dyDescent="0.65">
      <c r="J1693" s="31"/>
    </row>
    <row r="1694" spans="10:10" x14ac:dyDescent="0.65">
      <c r="J1694" s="31"/>
    </row>
    <row r="1695" spans="10:10" x14ac:dyDescent="0.65">
      <c r="J1695" s="31"/>
    </row>
    <row r="1696" spans="10:10" x14ac:dyDescent="0.65">
      <c r="J1696" s="31"/>
    </row>
    <row r="1697" spans="10:10" x14ac:dyDescent="0.65">
      <c r="J1697" s="31"/>
    </row>
    <row r="1698" spans="10:10" x14ac:dyDescent="0.65">
      <c r="J1698" s="31"/>
    </row>
    <row r="1699" spans="10:10" x14ac:dyDescent="0.65">
      <c r="J1699" s="31"/>
    </row>
    <row r="1700" spans="10:10" x14ac:dyDescent="0.65">
      <c r="J1700" s="31"/>
    </row>
    <row r="1701" spans="10:10" x14ac:dyDescent="0.65">
      <c r="J1701" s="31"/>
    </row>
    <row r="1702" spans="10:10" x14ac:dyDescent="0.65">
      <c r="J1702" s="31"/>
    </row>
    <row r="1703" spans="10:10" x14ac:dyDescent="0.65">
      <c r="J1703" s="31"/>
    </row>
    <row r="1704" spans="10:10" x14ac:dyDescent="0.65">
      <c r="J1704" s="31"/>
    </row>
    <row r="1705" spans="10:10" x14ac:dyDescent="0.65">
      <c r="J1705" s="31"/>
    </row>
    <row r="1706" spans="10:10" x14ac:dyDescent="0.65">
      <c r="J1706" s="31"/>
    </row>
    <row r="1707" spans="10:10" x14ac:dyDescent="0.65">
      <c r="J1707" s="31"/>
    </row>
    <row r="1708" spans="10:10" x14ac:dyDescent="0.65">
      <c r="J1708" s="31"/>
    </row>
    <row r="1709" spans="10:10" x14ac:dyDescent="0.65">
      <c r="J1709" s="31"/>
    </row>
    <row r="1710" spans="10:10" x14ac:dyDescent="0.65">
      <c r="J1710" s="31"/>
    </row>
    <row r="1711" spans="10:10" x14ac:dyDescent="0.65">
      <c r="J1711" s="31"/>
    </row>
    <row r="1712" spans="10:10" x14ac:dyDescent="0.65">
      <c r="J1712" s="31"/>
    </row>
    <row r="1713" spans="10:10" x14ac:dyDescent="0.65">
      <c r="J1713" s="31"/>
    </row>
    <row r="1714" spans="10:10" x14ac:dyDescent="0.65">
      <c r="J1714" s="31"/>
    </row>
    <row r="1715" spans="10:10" x14ac:dyDescent="0.65">
      <c r="J1715" s="31"/>
    </row>
    <row r="1716" spans="10:10" x14ac:dyDescent="0.65">
      <c r="J1716" s="31"/>
    </row>
    <row r="1717" spans="10:10" x14ac:dyDescent="0.65">
      <c r="J1717" s="31"/>
    </row>
    <row r="1718" spans="10:10" x14ac:dyDescent="0.65">
      <c r="J1718" s="31"/>
    </row>
    <row r="1719" spans="10:10" x14ac:dyDescent="0.65">
      <c r="J1719" s="31"/>
    </row>
    <row r="1720" spans="10:10" x14ac:dyDescent="0.65">
      <c r="J1720" s="31"/>
    </row>
    <row r="1721" spans="10:10" x14ac:dyDescent="0.65">
      <c r="J1721" s="31"/>
    </row>
    <row r="1722" spans="10:10" x14ac:dyDescent="0.65">
      <c r="J1722" s="31"/>
    </row>
    <row r="1723" spans="10:10" x14ac:dyDescent="0.65">
      <c r="J1723" s="31"/>
    </row>
    <row r="1724" spans="10:10" x14ac:dyDescent="0.65">
      <c r="J1724" s="31"/>
    </row>
    <row r="1725" spans="10:10" x14ac:dyDescent="0.65">
      <c r="J1725" s="31"/>
    </row>
    <row r="1726" spans="10:10" x14ac:dyDescent="0.65">
      <c r="J1726" s="31"/>
    </row>
    <row r="1727" spans="10:10" x14ac:dyDescent="0.65">
      <c r="J1727" s="31"/>
    </row>
    <row r="1728" spans="10:10" x14ac:dyDescent="0.65">
      <c r="J1728" s="31"/>
    </row>
    <row r="1729" spans="10:10" x14ac:dyDescent="0.65">
      <c r="J1729" s="31"/>
    </row>
    <row r="1730" spans="10:10" x14ac:dyDescent="0.65">
      <c r="J1730" s="31"/>
    </row>
    <row r="1731" spans="10:10" x14ac:dyDescent="0.65">
      <c r="J1731" s="31"/>
    </row>
    <row r="1732" spans="10:10" x14ac:dyDescent="0.65">
      <c r="J1732" s="31"/>
    </row>
    <row r="1733" spans="10:10" x14ac:dyDescent="0.65">
      <c r="J1733" s="31"/>
    </row>
    <row r="1734" spans="10:10" x14ac:dyDescent="0.65">
      <c r="J1734" s="31"/>
    </row>
    <row r="1735" spans="10:10" x14ac:dyDescent="0.65">
      <c r="J1735" s="31"/>
    </row>
    <row r="1736" spans="10:10" x14ac:dyDescent="0.65">
      <c r="J1736" s="31"/>
    </row>
    <row r="1737" spans="10:10" x14ac:dyDescent="0.65">
      <c r="J1737" s="31"/>
    </row>
    <row r="1738" spans="10:10" x14ac:dyDescent="0.65">
      <c r="J1738" s="31"/>
    </row>
    <row r="1739" spans="10:10" x14ac:dyDescent="0.65">
      <c r="J1739" s="31"/>
    </row>
    <row r="1740" spans="10:10" x14ac:dyDescent="0.65">
      <c r="J1740" s="31"/>
    </row>
    <row r="1741" spans="10:10" x14ac:dyDescent="0.65">
      <c r="J1741" s="31"/>
    </row>
    <row r="1742" spans="10:10" x14ac:dyDescent="0.65">
      <c r="J1742" s="31"/>
    </row>
    <row r="1743" spans="10:10" x14ac:dyDescent="0.65">
      <c r="J1743" s="31"/>
    </row>
    <row r="1744" spans="10:10" x14ac:dyDescent="0.65">
      <c r="J1744" s="31"/>
    </row>
    <row r="1745" spans="10:10" x14ac:dyDescent="0.65">
      <c r="J1745" s="31"/>
    </row>
    <row r="1746" spans="10:10" x14ac:dyDescent="0.65">
      <c r="J1746" s="31"/>
    </row>
    <row r="1747" spans="10:10" x14ac:dyDescent="0.65">
      <c r="J1747" s="31"/>
    </row>
    <row r="1748" spans="10:10" x14ac:dyDescent="0.65">
      <c r="J1748" s="31"/>
    </row>
    <row r="1749" spans="10:10" x14ac:dyDescent="0.65">
      <c r="J1749" s="31"/>
    </row>
    <row r="1750" spans="10:10" x14ac:dyDescent="0.65">
      <c r="J1750" s="31"/>
    </row>
    <row r="1751" spans="10:10" x14ac:dyDescent="0.65">
      <c r="J1751" s="31"/>
    </row>
    <row r="1752" spans="10:10" x14ac:dyDescent="0.65">
      <c r="J1752" s="31"/>
    </row>
    <row r="1753" spans="10:10" x14ac:dyDescent="0.65">
      <c r="J1753" s="31"/>
    </row>
    <row r="1754" spans="10:10" x14ac:dyDescent="0.65">
      <c r="J1754" s="31"/>
    </row>
    <row r="1755" spans="10:10" x14ac:dyDescent="0.65">
      <c r="J1755" s="31"/>
    </row>
    <row r="1756" spans="10:10" x14ac:dyDescent="0.65">
      <c r="J1756" s="31"/>
    </row>
    <row r="1757" spans="10:10" x14ac:dyDescent="0.65">
      <c r="J1757" s="31"/>
    </row>
    <row r="1758" spans="10:10" x14ac:dyDescent="0.65">
      <c r="J1758" s="31"/>
    </row>
    <row r="1759" spans="10:10" x14ac:dyDescent="0.65">
      <c r="J1759" s="31"/>
    </row>
    <row r="1760" spans="10:10" x14ac:dyDescent="0.65">
      <c r="J1760" s="31"/>
    </row>
    <row r="1761" spans="10:10" x14ac:dyDescent="0.65">
      <c r="J1761" s="31"/>
    </row>
    <row r="1762" spans="10:10" x14ac:dyDescent="0.65">
      <c r="J1762" s="31"/>
    </row>
    <row r="1763" spans="10:10" x14ac:dyDescent="0.65">
      <c r="J1763" s="31"/>
    </row>
    <row r="1764" spans="10:10" x14ac:dyDescent="0.65">
      <c r="J1764" s="31"/>
    </row>
    <row r="1765" spans="10:10" x14ac:dyDescent="0.65">
      <c r="J1765" s="31"/>
    </row>
    <row r="1766" spans="10:10" x14ac:dyDescent="0.65">
      <c r="J1766" s="31"/>
    </row>
    <row r="1767" spans="10:10" x14ac:dyDescent="0.65">
      <c r="J1767" s="31"/>
    </row>
    <row r="1768" spans="10:10" x14ac:dyDescent="0.65">
      <c r="J1768" s="31"/>
    </row>
    <row r="1769" spans="10:10" x14ac:dyDescent="0.65">
      <c r="J1769" s="31"/>
    </row>
    <row r="1770" spans="10:10" x14ac:dyDescent="0.65">
      <c r="J1770" s="31"/>
    </row>
    <row r="1771" spans="10:10" x14ac:dyDescent="0.65">
      <c r="J1771" s="31"/>
    </row>
    <row r="1772" spans="10:10" x14ac:dyDescent="0.65">
      <c r="J1772" s="31"/>
    </row>
    <row r="1773" spans="10:10" x14ac:dyDescent="0.65">
      <c r="J1773" s="31"/>
    </row>
    <row r="1774" spans="10:10" x14ac:dyDescent="0.65">
      <c r="J1774" s="31"/>
    </row>
    <row r="1775" spans="10:10" x14ac:dyDescent="0.65">
      <c r="J1775" s="31"/>
    </row>
    <row r="1776" spans="10:10" x14ac:dyDescent="0.65">
      <c r="J1776" s="31"/>
    </row>
    <row r="1777" spans="10:10" x14ac:dyDescent="0.65">
      <c r="J1777" s="31"/>
    </row>
    <row r="1778" spans="10:10" x14ac:dyDescent="0.65">
      <c r="J1778" s="31"/>
    </row>
    <row r="1779" spans="10:10" x14ac:dyDescent="0.65">
      <c r="J1779" s="31"/>
    </row>
    <row r="1780" spans="10:10" x14ac:dyDescent="0.65">
      <c r="J1780" s="31"/>
    </row>
    <row r="1781" spans="10:10" x14ac:dyDescent="0.65">
      <c r="J1781" s="31"/>
    </row>
    <row r="1782" spans="10:10" x14ac:dyDescent="0.65">
      <c r="J1782" s="31"/>
    </row>
    <row r="1783" spans="10:10" x14ac:dyDescent="0.65">
      <c r="J1783" s="31"/>
    </row>
    <row r="1784" spans="10:10" x14ac:dyDescent="0.65">
      <c r="J1784" s="31"/>
    </row>
    <row r="1785" spans="10:10" x14ac:dyDescent="0.65">
      <c r="J1785" s="31"/>
    </row>
  </sheetData>
  <sheetProtection sheet="1" objects="1" scenarios="1" selectLockedCells="1"/>
  <mergeCells count="23">
    <mergeCell ref="G11:I11"/>
    <mergeCell ref="A1:F1"/>
    <mergeCell ref="G1:L1"/>
    <mergeCell ref="B2:E2"/>
    <mergeCell ref="H2:I2"/>
    <mergeCell ref="B3:E3"/>
    <mergeCell ref="H3:I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533"/>
  <sheetViews>
    <sheetView topLeftCell="C2" zoomScale="70" zoomScaleNormal="70" workbookViewId="0">
      <selection activeCell="I7" sqref="I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7"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45" customFormat="1" ht="39.75" customHeight="1" x14ac:dyDescent="0.65">
      <c r="A10" s="94" t="s">
        <v>40</v>
      </c>
      <c r="B10" s="109"/>
      <c r="C10" s="109"/>
      <c r="D10" s="109"/>
      <c r="E10" s="109"/>
      <c r="F10" s="110"/>
      <c r="G10" s="94" t="s">
        <v>40</v>
      </c>
      <c r="H10" s="109"/>
      <c r="I10" s="111"/>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49"/>
      <c r="C17" s="50"/>
      <c r="D17" s="50"/>
      <c r="E17" s="50"/>
      <c r="F17" s="51"/>
      <c r="G17" s="62" t="s">
        <v>65</v>
      </c>
      <c r="H17" s="49"/>
      <c r="I17" s="50"/>
    </row>
    <row r="18" spans="1:31" ht="50.15" customHeight="1" x14ac:dyDescent="0.65">
      <c r="A18" s="63" t="s">
        <v>64</v>
      </c>
      <c r="B18" s="67"/>
      <c r="C18" s="27"/>
      <c r="D18" s="27"/>
      <c r="E18" s="27"/>
      <c r="F18" s="27"/>
      <c r="G18" s="62" t="s">
        <v>64</v>
      </c>
      <c r="H18" s="49"/>
      <c r="I18" s="50"/>
    </row>
    <row r="19" spans="1:31" ht="50.15" customHeight="1" x14ac:dyDescent="0.65">
      <c r="A19" s="63" t="s">
        <v>48</v>
      </c>
      <c r="B19" s="67"/>
      <c r="C19" s="27"/>
      <c r="D19" s="27"/>
      <c r="E19" s="27"/>
      <c r="F19" s="27"/>
      <c r="G19" s="62" t="s">
        <v>49</v>
      </c>
      <c r="H19" s="49"/>
      <c r="I19" s="50"/>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sheetData>
  <sheetProtection sheet="1" objects="1" scenarios="1" selectLockedCell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123825</xdr:colOff>
                    <xdr:row>5</xdr:row>
                    <xdr:rowOff>47625</xdr:rowOff>
                  </from>
                  <to>
                    <xdr:col>2</xdr:col>
                    <xdr:colOff>1955800</xdr:colOff>
                    <xdr:row>6</xdr:row>
                    <xdr:rowOff>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8</xdr:col>
                    <xdr:colOff>123825</xdr:colOff>
                    <xdr:row>5</xdr:row>
                    <xdr:rowOff>47625</xdr:rowOff>
                  </from>
                  <to>
                    <xdr:col>8</xdr:col>
                    <xdr:colOff>1955800</xdr:colOff>
                    <xdr:row>6</xdr:row>
                    <xdr:rowOff>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677"/>
  <sheetViews>
    <sheetView topLeftCell="D5" zoomScale="80" zoomScaleNormal="80" workbookViewId="0">
      <selection activeCell="I8" sqref="I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1.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9.75" customHeight="1" x14ac:dyDescent="0.65">
      <c r="A11" s="112" t="s">
        <v>39</v>
      </c>
      <c r="B11" s="113"/>
      <c r="C11" s="113"/>
      <c r="D11" s="113"/>
      <c r="E11" s="113"/>
      <c r="F11" s="114"/>
      <c r="G11" s="115" t="s">
        <v>39</v>
      </c>
      <c r="H11" s="113"/>
      <c r="I11" s="11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67</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84"/>
      <c r="C17" s="84"/>
      <c r="D17" s="84"/>
      <c r="E17" s="84"/>
      <c r="F17" s="85"/>
      <c r="G17" s="83" t="s">
        <v>18</v>
      </c>
      <c r="H17" s="84"/>
      <c r="I17" s="102"/>
    </row>
    <row r="18" spans="1:31" ht="50.15" customHeight="1" x14ac:dyDescent="0.65">
      <c r="A18" s="63" t="s">
        <v>65</v>
      </c>
      <c r="B18" s="49"/>
      <c r="C18" s="50"/>
      <c r="D18" s="50"/>
      <c r="E18" s="50"/>
      <c r="F18" s="51"/>
      <c r="G18" s="62" t="s">
        <v>65</v>
      </c>
      <c r="H18" s="49"/>
      <c r="I18" s="50"/>
    </row>
    <row r="19" spans="1:31" ht="50.15" customHeight="1" x14ac:dyDescent="0.65">
      <c r="A19" s="63" t="s">
        <v>64</v>
      </c>
      <c r="B19" s="67"/>
      <c r="C19" s="27"/>
      <c r="D19" s="27"/>
      <c r="E19" s="27"/>
      <c r="F19" s="27"/>
      <c r="G19" s="62" t="s">
        <v>64</v>
      </c>
      <c r="H19" s="49"/>
      <c r="I19" s="50"/>
    </row>
    <row r="20" spans="1:31" ht="50.15" customHeight="1" x14ac:dyDescent="0.65">
      <c r="A20" s="63" t="s">
        <v>48</v>
      </c>
      <c r="B20" s="67"/>
      <c r="C20" s="27"/>
      <c r="D20" s="27"/>
      <c r="E20" s="27"/>
      <c r="F20" s="27"/>
      <c r="G20" s="62" t="s">
        <v>49</v>
      </c>
      <c r="H20" s="49"/>
      <c r="I20" s="50"/>
    </row>
    <row r="21" spans="1:31" ht="50.15" customHeight="1" thickBot="1" x14ac:dyDescent="0.8">
      <c r="A21" s="38" t="s">
        <v>19</v>
      </c>
      <c r="B21" s="29"/>
      <c r="C21" s="30"/>
      <c r="D21" s="30"/>
      <c r="E21" s="30"/>
      <c r="F21" s="52"/>
      <c r="G21" s="39" t="s">
        <v>20</v>
      </c>
      <c r="H21" s="29"/>
      <c r="I21" s="30"/>
    </row>
    <row r="22" spans="1:31" s="34" customFormat="1" ht="50.15" customHeight="1" thickBot="1" x14ac:dyDescent="0.8">
      <c r="A22" s="40" t="s">
        <v>21</v>
      </c>
      <c r="B22" s="41">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sheetData>
  <sheetProtection sheet="1" objects="1" scenarios="1" selectLockedCell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336"/>
  <sheetViews>
    <sheetView topLeftCell="B3" zoomScale="70" zoomScaleNormal="7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8.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8.5"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34" customFormat="1" ht="42.75" customHeight="1" x14ac:dyDescent="0.65">
      <c r="A10" s="94" t="s">
        <v>13</v>
      </c>
      <c r="B10" s="95"/>
      <c r="C10" s="95"/>
      <c r="D10" s="95"/>
      <c r="E10" s="95"/>
      <c r="F10" s="103"/>
      <c r="G10" s="94" t="s">
        <v>13</v>
      </c>
      <c r="H10" s="95"/>
      <c r="I10" s="104"/>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49"/>
      <c r="C17" s="50"/>
      <c r="D17" s="50"/>
      <c r="E17" s="50"/>
      <c r="F17" s="51"/>
      <c r="G17" s="62" t="s">
        <v>65</v>
      </c>
      <c r="H17" s="49"/>
      <c r="I17" s="50"/>
    </row>
    <row r="18" spans="1:31" ht="50.15" customHeight="1" x14ac:dyDescent="0.65">
      <c r="A18" s="63" t="s">
        <v>64</v>
      </c>
      <c r="B18" s="67"/>
      <c r="C18" s="27"/>
      <c r="D18" s="27"/>
      <c r="E18" s="27"/>
      <c r="F18" s="27"/>
      <c r="G18" s="62" t="s">
        <v>64</v>
      </c>
      <c r="H18" s="49"/>
      <c r="I18" s="50"/>
    </row>
    <row r="19" spans="1:31" ht="50.15" customHeight="1" x14ac:dyDescent="0.65">
      <c r="A19" s="63" t="s">
        <v>48</v>
      </c>
      <c r="B19" s="67"/>
      <c r="C19" s="27"/>
      <c r="D19" s="27"/>
      <c r="E19" s="27"/>
      <c r="F19" s="27"/>
      <c r="G19" s="62" t="s">
        <v>49</v>
      </c>
      <c r="H19" s="49"/>
      <c r="I19" s="50"/>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J844" s="31"/>
    </row>
    <row r="845" spans="1:31" x14ac:dyDescent="0.65">
      <c r="J845" s="31"/>
    </row>
    <row r="846" spans="1:31" x14ac:dyDescent="0.65">
      <c r="J846" s="31"/>
    </row>
    <row r="847" spans="1:31" x14ac:dyDescent="0.65">
      <c r="J847" s="31"/>
    </row>
    <row r="848" spans="1:31" x14ac:dyDescent="0.65">
      <c r="J848" s="31"/>
    </row>
    <row r="849" spans="10:10" x14ac:dyDescent="0.65">
      <c r="J849" s="31"/>
    </row>
    <row r="850" spans="10:10" x14ac:dyDescent="0.65">
      <c r="J850" s="31"/>
    </row>
    <row r="851" spans="10:10" x14ac:dyDescent="0.65">
      <c r="J851" s="31"/>
    </row>
    <row r="852" spans="10:10" x14ac:dyDescent="0.65">
      <c r="J852" s="31"/>
    </row>
    <row r="853" spans="10:10" x14ac:dyDescent="0.65">
      <c r="J853" s="31"/>
    </row>
    <row r="854" spans="10:10" x14ac:dyDescent="0.65">
      <c r="J854" s="31"/>
    </row>
    <row r="855" spans="10:10" x14ac:dyDescent="0.65">
      <c r="J855" s="31"/>
    </row>
    <row r="856" spans="10:10" x14ac:dyDescent="0.65">
      <c r="J856" s="31"/>
    </row>
    <row r="857" spans="10:10" x14ac:dyDescent="0.65">
      <c r="J857" s="31"/>
    </row>
    <row r="858" spans="10:10" x14ac:dyDescent="0.65">
      <c r="J858" s="31"/>
    </row>
    <row r="859" spans="10:10" x14ac:dyDescent="0.65">
      <c r="J859" s="31"/>
    </row>
    <row r="860" spans="10:10" x14ac:dyDescent="0.65">
      <c r="J860" s="31"/>
    </row>
    <row r="861" spans="10:10" x14ac:dyDescent="0.65">
      <c r="J861" s="31"/>
    </row>
    <row r="862" spans="10:10" x14ac:dyDescent="0.65">
      <c r="J862" s="31"/>
    </row>
    <row r="863" spans="10:10" x14ac:dyDescent="0.65">
      <c r="J863" s="31"/>
    </row>
    <row r="864" spans="10:10" x14ac:dyDescent="0.65">
      <c r="J864" s="31"/>
    </row>
    <row r="865" spans="10:10" x14ac:dyDescent="0.65">
      <c r="J865" s="31"/>
    </row>
    <row r="866" spans="10:10" x14ac:dyDescent="0.65">
      <c r="J866" s="31"/>
    </row>
    <row r="867" spans="10:10" x14ac:dyDescent="0.65">
      <c r="J867" s="31"/>
    </row>
    <row r="868" spans="10:10" x14ac:dyDescent="0.65">
      <c r="J868" s="31"/>
    </row>
    <row r="869" spans="10:10" x14ac:dyDescent="0.65">
      <c r="J869" s="31"/>
    </row>
    <row r="870" spans="10:10" x14ac:dyDescent="0.65">
      <c r="J870" s="31"/>
    </row>
    <row r="871" spans="10:10" x14ac:dyDescent="0.65">
      <c r="J871" s="31"/>
    </row>
    <row r="872" spans="10:10" x14ac:dyDescent="0.65">
      <c r="J872" s="31"/>
    </row>
    <row r="873" spans="10:10" x14ac:dyDescent="0.65">
      <c r="J873" s="31"/>
    </row>
    <row r="874" spans="10:10" x14ac:dyDescent="0.65">
      <c r="J874" s="31"/>
    </row>
    <row r="875" spans="10:10" x14ac:dyDescent="0.65">
      <c r="J875" s="31"/>
    </row>
    <row r="876" spans="10:10" x14ac:dyDescent="0.65">
      <c r="J876" s="31"/>
    </row>
    <row r="877" spans="10:10" x14ac:dyDescent="0.65">
      <c r="J877" s="31"/>
    </row>
    <row r="878" spans="10:10" x14ac:dyDescent="0.65">
      <c r="J878" s="31"/>
    </row>
    <row r="879" spans="10:10" x14ac:dyDescent="0.65">
      <c r="J879" s="31"/>
    </row>
    <row r="880" spans="10:10" x14ac:dyDescent="0.65">
      <c r="J880" s="31"/>
    </row>
    <row r="881" spans="10:10" x14ac:dyDescent="0.65">
      <c r="J881" s="31"/>
    </row>
    <row r="882" spans="10:10" x14ac:dyDescent="0.65">
      <c r="J882" s="31"/>
    </row>
    <row r="883" spans="10:10" x14ac:dyDescent="0.65">
      <c r="J883" s="31"/>
    </row>
    <row r="884" spans="10:10" x14ac:dyDescent="0.65">
      <c r="J884" s="31"/>
    </row>
    <row r="885" spans="10:10" x14ac:dyDescent="0.65">
      <c r="J885" s="31"/>
    </row>
    <row r="886" spans="10:10" x14ac:dyDescent="0.65">
      <c r="J886" s="31"/>
    </row>
    <row r="887" spans="10:10" x14ac:dyDescent="0.65">
      <c r="J887" s="31"/>
    </row>
    <row r="888" spans="10:10" x14ac:dyDescent="0.65">
      <c r="J888" s="31"/>
    </row>
    <row r="889" spans="10:10" x14ac:dyDescent="0.65">
      <c r="J889" s="31"/>
    </row>
    <row r="890" spans="10:10" x14ac:dyDescent="0.65">
      <c r="J890" s="31"/>
    </row>
    <row r="891" spans="10:10" x14ac:dyDescent="0.65">
      <c r="J891" s="31"/>
    </row>
    <row r="892" spans="10:10" x14ac:dyDescent="0.65">
      <c r="J892" s="31"/>
    </row>
    <row r="893" spans="10:10" x14ac:dyDescent="0.65">
      <c r="J893" s="31"/>
    </row>
    <row r="894" spans="10:10" x14ac:dyDescent="0.65">
      <c r="J894" s="31"/>
    </row>
    <row r="895" spans="10:10" x14ac:dyDescent="0.65">
      <c r="J895" s="31"/>
    </row>
    <row r="896" spans="10:10" x14ac:dyDescent="0.65">
      <c r="J896" s="31"/>
    </row>
    <row r="897" spans="10:10" x14ac:dyDescent="0.65">
      <c r="J897" s="31"/>
    </row>
    <row r="898" spans="10:10" x14ac:dyDescent="0.65">
      <c r="J898" s="31"/>
    </row>
    <row r="899" spans="10:10" x14ac:dyDescent="0.65">
      <c r="J899" s="31"/>
    </row>
    <row r="900" spans="10:10" x14ac:dyDescent="0.65">
      <c r="J900" s="31"/>
    </row>
    <row r="901" spans="10:10" x14ac:dyDescent="0.65">
      <c r="J901" s="31"/>
    </row>
    <row r="902" spans="10:10" x14ac:dyDescent="0.65">
      <c r="J902" s="31"/>
    </row>
    <row r="903" spans="10:10" x14ac:dyDescent="0.65">
      <c r="J903" s="31"/>
    </row>
    <row r="904" spans="10:10" x14ac:dyDescent="0.65">
      <c r="J904" s="31"/>
    </row>
    <row r="905" spans="10:10" x14ac:dyDescent="0.65">
      <c r="J905" s="31"/>
    </row>
    <row r="906" spans="10:10" x14ac:dyDescent="0.65">
      <c r="J906" s="31"/>
    </row>
    <row r="907" spans="10:10" x14ac:dyDescent="0.65">
      <c r="J907" s="31"/>
    </row>
    <row r="908" spans="10:10" x14ac:dyDescent="0.65">
      <c r="J908" s="31"/>
    </row>
    <row r="909" spans="10:10" x14ac:dyDescent="0.65">
      <c r="J909" s="31"/>
    </row>
    <row r="910" spans="10:10" x14ac:dyDescent="0.65">
      <c r="J910" s="31"/>
    </row>
    <row r="911" spans="10:10" x14ac:dyDescent="0.65">
      <c r="J911" s="31"/>
    </row>
    <row r="912" spans="10:10" x14ac:dyDescent="0.65">
      <c r="J912" s="31"/>
    </row>
    <row r="913" spans="10:10" x14ac:dyDescent="0.65">
      <c r="J913" s="31"/>
    </row>
    <row r="914" spans="10:10" x14ac:dyDescent="0.65">
      <c r="J914" s="31"/>
    </row>
    <row r="915" spans="10:10" x14ac:dyDescent="0.65">
      <c r="J915" s="31"/>
    </row>
    <row r="916" spans="10:10" x14ac:dyDescent="0.65">
      <c r="J916" s="31"/>
    </row>
    <row r="917" spans="10:10" x14ac:dyDescent="0.65">
      <c r="J917" s="31"/>
    </row>
    <row r="918" spans="10:10" x14ac:dyDescent="0.65">
      <c r="J918" s="31"/>
    </row>
    <row r="919" spans="10:10" x14ac:dyDescent="0.65">
      <c r="J919" s="31"/>
    </row>
    <row r="920" spans="10:10" x14ac:dyDescent="0.65">
      <c r="J920" s="31"/>
    </row>
    <row r="921" spans="10:10" x14ac:dyDescent="0.65">
      <c r="J921" s="31"/>
    </row>
    <row r="922" spans="10:10" x14ac:dyDescent="0.65">
      <c r="J922" s="31"/>
    </row>
    <row r="923" spans="10:10" x14ac:dyDescent="0.65">
      <c r="J923" s="31"/>
    </row>
    <row r="924" spans="10:10" x14ac:dyDescent="0.65">
      <c r="J924" s="31"/>
    </row>
    <row r="925" spans="10:10" x14ac:dyDescent="0.65">
      <c r="J925" s="31"/>
    </row>
    <row r="926" spans="10:10" x14ac:dyDescent="0.65">
      <c r="J926" s="31"/>
    </row>
    <row r="927" spans="10:10" x14ac:dyDescent="0.65">
      <c r="J927" s="31"/>
    </row>
    <row r="928" spans="10:10" x14ac:dyDescent="0.65">
      <c r="J928" s="31"/>
    </row>
    <row r="929" spans="10:10" x14ac:dyDescent="0.65">
      <c r="J929" s="31"/>
    </row>
    <row r="930" spans="10:10" x14ac:dyDescent="0.65">
      <c r="J930" s="31"/>
    </row>
    <row r="931" spans="10:10" x14ac:dyDescent="0.65">
      <c r="J931" s="31"/>
    </row>
    <row r="932" spans="10:10" x14ac:dyDescent="0.65">
      <c r="J932" s="31"/>
    </row>
    <row r="933" spans="10:10" x14ac:dyDescent="0.65">
      <c r="J933" s="31"/>
    </row>
    <row r="934" spans="10:10" x14ac:dyDescent="0.65">
      <c r="J934" s="31"/>
    </row>
    <row r="935" spans="10:10" x14ac:dyDescent="0.65">
      <c r="J935" s="31"/>
    </row>
    <row r="936" spans="10:10" x14ac:dyDescent="0.65">
      <c r="J936" s="31"/>
    </row>
    <row r="937" spans="10:10" x14ac:dyDescent="0.65">
      <c r="J937" s="31"/>
    </row>
    <row r="938" spans="10:10" x14ac:dyDescent="0.65">
      <c r="J938" s="31"/>
    </row>
    <row r="939" spans="10:10" x14ac:dyDescent="0.65">
      <c r="J939" s="31"/>
    </row>
    <row r="940" spans="10:10" x14ac:dyDescent="0.65">
      <c r="J940" s="31"/>
    </row>
    <row r="941" spans="10:10" x14ac:dyDescent="0.65">
      <c r="J941" s="31"/>
    </row>
    <row r="942" spans="10:10" x14ac:dyDescent="0.65">
      <c r="J942" s="31"/>
    </row>
    <row r="943" spans="10:10" x14ac:dyDescent="0.65">
      <c r="J943" s="31"/>
    </row>
    <row r="944" spans="10:10" x14ac:dyDescent="0.65">
      <c r="J944" s="31"/>
    </row>
    <row r="945" spans="10:10" x14ac:dyDescent="0.65">
      <c r="J945" s="31"/>
    </row>
    <row r="946" spans="10:10" x14ac:dyDescent="0.65">
      <c r="J946" s="31"/>
    </row>
    <row r="947" spans="10:10" x14ac:dyDescent="0.65">
      <c r="J947" s="31"/>
    </row>
    <row r="948" spans="10:10" x14ac:dyDescent="0.65">
      <c r="J948" s="31"/>
    </row>
    <row r="949" spans="10:10" x14ac:dyDescent="0.65">
      <c r="J949" s="31"/>
    </row>
    <row r="950" spans="10:10" x14ac:dyDescent="0.65">
      <c r="J950" s="31"/>
    </row>
    <row r="951" spans="10:10" x14ac:dyDescent="0.65">
      <c r="J951" s="31"/>
    </row>
    <row r="952" spans="10:10" x14ac:dyDescent="0.65">
      <c r="J952" s="31"/>
    </row>
    <row r="953" spans="10:10" x14ac:dyDescent="0.65">
      <c r="J953" s="31"/>
    </row>
    <row r="954" spans="10:10" x14ac:dyDescent="0.65">
      <c r="J954" s="31"/>
    </row>
    <row r="955" spans="10:10" x14ac:dyDescent="0.65">
      <c r="J955" s="31"/>
    </row>
    <row r="956" spans="10:10" x14ac:dyDescent="0.65">
      <c r="J956" s="31"/>
    </row>
    <row r="957" spans="10:10" x14ac:dyDescent="0.65">
      <c r="J957" s="31"/>
    </row>
    <row r="958" spans="10:10" x14ac:dyDescent="0.65">
      <c r="J958" s="31"/>
    </row>
    <row r="959" spans="10:10" x14ac:dyDescent="0.65">
      <c r="J959" s="31"/>
    </row>
    <row r="960" spans="10:10" x14ac:dyDescent="0.65">
      <c r="J960" s="31"/>
    </row>
    <row r="961" spans="10:10" x14ac:dyDescent="0.65">
      <c r="J961" s="31"/>
    </row>
    <row r="962" spans="10:10" x14ac:dyDescent="0.65">
      <c r="J962" s="31"/>
    </row>
    <row r="963" spans="10:10" x14ac:dyDescent="0.65">
      <c r="J963" s="31"/>
    </row>
    <row r="964" spans="10:10" x14ac:dyDescent="0.65">
      <c r="J964" s="31"/>
    </row>
    <row r="965" spans="10:10" x14ac:dyDescent="0.65">
      <c r="J965" s="31"/>
    </row>
    <row r="966" spans="10:10" x14ac:dyDescent="0.65">
      <c r="J966" s="31"/>
    </row>
    <row r="967" spans="10:10" x14ac:dyDescent="0.65">
      <c r="J967" s="31"/>
    </row>
    <row r="968" spans="10:10" x14ac:dyDescent="0.65">
      <c r="J968" s="31"/>
    </row>
    <row r="969" spans="10:10" x14ac:dyDescent="0.65">
      <c r="J969" s="31"/>
    </row>
    <row r="970" spans="10:10" x14ac:dyDescent="0.65">
      <c r="J970" s="31"/>
    </row>
    <row r="971" spans="10:10" x14ac:dyDescent="0.65">
      <c r="J971" s="31"/>
    </row>
    <row r="972" spans="10:10" x14ac:dyDescent="0.65">
      <c r="J972" s="31"/>
    </row>
    <row r="973" spans="10:10" x14ac:dyDescent="0.65">
      <c r="J973" s="31"/>
    </row>
    <row r="974" spans="10:10" x14ac:dyDescent="0.65">
      <c r="J974" s="31"/>
    </row>
    <row r="975" spans="10:10" x14ac:dyDescent="0.65">
      <c r="J975" s="31"/>
    </row>
    <row r="976" spans="10:10" x14ac:dyDescent="0.65">
      <c r="J976" s="31"/>
    </row>
    <row r="977" spans="10:10" x14ac:dyDescent="0.65">
      <c r="J977" s="31"/>
    </row>
    <row r="978" spans="10:10" x14ac:dyDescent="0.65">
      <c r="J978" s="31"/>
    </row>
    <row r="979" spans="10:10" x14ac:dyDescent="0.65">
      <c r="J979" s="31"/>
    </row>
    <row r="980" spans="10:10" x14ac:dyDescent="0.65">
      <c r="J980" s="31"/>
    </row>
    <row r="981" spans="10:10" x14ac:dyDescent="0.65">
      <c r="J981" s="31"/>
    </row>
    <row r="982" spans="10:10" x14ac:dyDescent="0.65">
      <c r="J982" s="31"/>
    </row>
    <row r="983" spans="10:10" x14ac:dyDescent="0.65">
      <c r="J983" s="31"/>
    </row>
    <row r="984" spans="10:10" x14ac:dyDescent="0.65">
      <c r="J984" s="31"/>
    </row>
    <row r="985" spans="10:10" x14ac:dyDescent="0.65">
      <c r="J985" s="31"/>
    </row>
    <row r="986" spans="10:10" x14ac:dyDescent="0.65">
      <c r="J986" s="31"/>
    </row>
    <row r="987" spans="10:10" x14ac:dyDescent="0.65">
      <c r="J987" s="31"/>
    </row>
    <row r="988" spans="10:10" x14ac:dyDescent="0.65">
      <c r="J988" s="31"/>
    </row>
    <row r="989" spans="10:10" x14ac:dyDescent="0.65">
      <c r="J989" s="31"/>
    </row>
    <row r="990" spans="10:10" x14ac:dyDescent="0.65">
      <c r="J990" s="31"/>
    </row>
    <row r="991" spans="10:10" x14ac:dyDescent="0.65">
      <c r="J991" s="31"/>
    </row>
    <row r="992" spans="10:10" x14ac:dyDescent="0.65">
      <c r="J992" s="31"/>
    </row>
    <row r="993" spans="10:10" x14ac:dyDescent="0.65">
      <c r="J993" s="31"/>
    </row>
    <row r="994" spans="10:10" x14ac:dyDescent="0.65">
      <c r="J994" s="31"/>
    </row>
    <row r="995" spans="10:10" x14ac:dyDescent="0.65">
      <c r="J995" s="31"/>
    </row>
    <row r="996" spans="10:10" x14ac:dyDescent="0.65">
      <c r="J996" s="31"/>
    </row>
    <row r="997" spans="10:10" x14ac:dyDescent="0.65">
      <c r="J997" s="31"/>
    </row>
    <row r="998" spans="10:10" x14ac:dyDescent="0.65">
      <c r="J998" s="31"/>
    </row>
    <row r="999" spans="10:10" x14ac:dyDescent="0.65">
      <c r="J999" s="31"/>
    </row>
    <row r="1000" spans="10:10" x14ac:dyDescent="0.65">
      <c r="J1000" s="31"/>
    </row>
    <row r="1001" spans="10:10" x14ac:dyDescent="0.65">
      <c r="J1001" s="31"/>
    </row>
    <row r="1002" spans="10:10" x14ac:dyDescent="0.65">
      <c r="J1002" s="31"/>
    </row>
    <row r="1003" spans="10:10" x14ac:dyDescent="0.65">
      <c r="J1003" s="31"/>
    </row>
    <row r="1004" spans="10:10" x14ac:dyDescent="0.65">
      <c r="J1004" s="31"/>
    </row>
    <row r="1005" spans="10:10" x14ac:dyDescent="0.65">
      <c r="J1005" s="31"/>
    </row>
    <row r="1006" spans="10:10" x14ac:dyDescent="0.65">
      <c r="J1006" s="31"/>
    </row>
    <row r="1007" spans="10:10" x14ac:dyDescent="0.65">
      <c r="J1007" s="31"/>
    </row>
    <row r="1008" spans="10:10"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sheetData>
  <sheetProtection sheet="1" objects="1" scenarios="1" selectLockedCell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488"/>
  <sheetViews>
    <sheetView topLeftCell="B3" zoomScale="70" zoomScaleNormal="70" workbookViewId="0">
      <selection activeCell="B8" sqref="B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86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0.7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0" customHeight="1" x14ac:dyDescent="0.65">
      <c r="A11" s="94" t="s">
        <v>22</v>
      </c>
      <c r="B11" s="95"/>
      <c r="C11" s="95"/>
      <c r="D11" s="95"/>
      <c r="E11" s="95"/>
      <c r="F11" s="103"/>
      <c r="G11" s="94" t="s">
        <v>22</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67</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84"/>
      <c r="C17" s="84"/>
      <c r="D17" s="84"/>
      <c r="E17" s="84"/>
      <c r="F17" s="85"/>
      <c r="G17" s="83" t="s">
        <v>18</v>
      </c>
      <c r="H17" s="84"/>
      <c r="I17" s="102"/>
    </row>
    <row r="18" spans="1:31" ht="50.15" customHeight="1" x14ac:dyDescent="0.65">
      <c r="A18" s="63" t="s">
        <v>65</v>
      </c>
      <c r="B18" s="49"/>
      <c r="C18" s="50"/>
      <c r="D18" s="50"/>
      <c r="E18" s="50"/>
      <c r="F18" s="51"/>
      <c r="G18" s="62" t="s">
        <v>65</v>
      </c>
      <c r="H18" s="49"/>
      <c r="I18" s="50"/>
    </row>
    <row r="19" spans="1:31" ht="50.15" customHeight="1" x14ac:dyDescent="0.65">
      <c r="A19" s="63" t="s">
        <v>64</v>
      </c>
      <c r="B19" s="67"/>
      <c r="C19" s="27"/>
      <c r="D19" s="27"/>
      <c r="E19" s="27"/>
      <c r="F19" s="27"/>
      <c r="G19" s="62" t="s">
        <v>64</v>
      </c>
      <c r="H19" s="49"/>
      <c r="I19" s="50"/>
    </row>
    <row r="20" spans="1:31" ht="50.15" customHeight="1" x14ac:dyDescent="0.65">
      <c r="A20" s="63" t="s">
        <v>48</v>
      </c>
      <c r="B20" s="67"/>
      <c r="C20" s="27"/>
      <c r="D20" s="27"/>
      <c r="E20" s="27"/>
      <c r="F20" s="27"/>
      <c r="G20" s="62" t="s">
        <v>49</v>
      </c>
      <c r="H20" s="49"/>
      <c r="I20" s="50"/>
    </row>
    <row r="21" spans="1:31" ht="50.15" customHeight="1" thickBot="1" x14ac:dyDescent="0.8">
      <c r="A21" s="38" t="s">
        <v>19</v>
      </c>
      <c r="B21" s="29"/>
      <c r="C21" s="30"/>
      <c r="D21" s="30"/>
      <c r="E21" s="30"/>
      <c r="F21" s="52"/>
      <c r="G21" s="39" t="s">
        <v>20</v>
      </c>
      <c r="H21" s="29"/>
      <c r="I21" s="30"/>
    </row>
    <row r="22" spans="1:31" s="34" customFormat="1" ht="50.15" customHeight="1" thickBot="1" x14ac:dyDescent="0.8">
      <c r="A22" s="40" t="s">
        <v>21</v>
      </c>
      <c r="B22" s="41">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J996" s="31"/>
    </row>
    <row r="997" spans="1:31" x14ac:dyDescent="0.65">
      <c r="J997" s="31"/>
    </row>
    <row r="998" spans="1:31" x14ac:dyDescent="0.65">
      <c r="J998" s="31"/>
    </row>
    <row r="999" spans="1:31" x14ac:dyDescent="0.65">
      <c r="J999" s="31"/>
    </row>
    <row r="1000" spans="1:31" x14ac:dyDescent="0.65">
      <c r="J1000" s="31"/>
    </row>
    <row r="1001" spans="1:31" x14ac:dyDescent="0.65">
      <c r="J1001" s="31"/>
    </row>
    <row r="1002" spans="1:31" x14ac:dyDescent="0.65">
      <c r="J1002" s="31"/>
    </row>
    <row r="1003" spans="1:31" x14ac:dyDescent="0.65">
      <c r="J1003" s="31"/>
    </row>
    <row r="1004" spans="1:31" x14ac:dyDescent="0.65">
      <c r="J1004" s="31"/>
    </row>
    <row r="1005" spans="1:31" x14ac:dyDescent="0.65">
      <c r="J1005" s="31"/>
    </row>
    <row r="1006" spans="1:31" x14ac:dyDescent="0.65">
      <c r="J1006" s="31"/>
    </row>
    <row r="1007" spans="1:31" x14ac:dyDescent="0.65">
      <c r="J1007" s="31"/>
    </row>
    <row r="1008" spans="1:31"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sheetData>
  <sheetProtection sheet="1" objects="1" scenarios="1" selectLockedCell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1785"/>
  <sheetViews>
    <sheetView topLeftCell="B4" zoomScale="80" zoomScaleNormal="80" workbookViewId="0">
      <selection activeCell="B8" sqref="B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1.5" customHeight="1" x14ac:dyDescent="0.6">
      <c r="A6" s="57" t="s">
        <v>50</v>
      </c>
      <c r="B6" s="58"/>
      <c r="G6" s="57" t="s">
        <v>50</v>
      </c>
      <c r="H6" s="58"/>
    </row>
    <row r="7" spans="1:12" ht="36.75" customHeight="1" x14ac:dyDescent="0.65">
      <c r="A7" s="61" t="s">
        <v>51</v>
      </c>
      <c r="B7" s="60"/>
      <c r="C7" s="60"/>
      <c r="D7" s="25"/>
      <c r="E7" s="25"/>
      <c r="G7" s="61" t="s">
        <v>51</v>
      </c>
      <c r="H7" s="60"/>
      <c r="I7" s="60"/>
    </row>
    <row r="8" spans="1:12" s="34" customFormat="1" ht="27" customHeight="1" thickBot="1" x14ac:dyDescent="0.8">
      <c r="A8" s="33" t="s">
        <v>4</v>
      </c>
      <c r="B8" s="122"/>
      <c r="C8" s="123"/>
      <c r="D8" s="123"/>
      <c r="E8" s="123"/>
      <c r="F8" s="123"/>
      <c r="G8" s="33" t="s">
        <v>4</v>
      </c>
      <c r="H8" s="124"/>
      <c r="I8" s="123"/>
    </row>
    <row r="9" spans="1:12" s="34" customFormat="1" ht="24.95" customHeight="1" x14ac:dyDescent="0.65">
      <c r="A9" s="105" t="s">
        <v>5</v>
      </c>
      <c r="B9" s="100" t="s">
        <v>6</v>
      </c>
      <c r="C9" s="86" t="s">
        <v>7</v>
      </c>
      <c r="D9" s="86" t="s">
        <v>8</v>
      </c>
      <c r="E9" s="86" t="s">
        <v>9</v>
      </c>
      <c r="F9" s="86" t="s">
        <v>10</v>
      </c>
      <c r="G9" s="107" t="s">
        <v>5</v>
      </c>
      <c r="H9" s="90" t="s">
        <v>11</v>
      </c>
      <c r="I9" s="92" t="s">
        <v>12</v>
      </c>
    </row>
    <row r="10" spans="1:12" s="34" customFormat="1" ht="24.95" customHeight="1" x14ac:dyDescent="0.65">
      <c r="A10" s="106"/>
      <c r="B10" s="101"/>
      <c r="C10" s="87"/>
      <c r="D10" s="87"/>
      <c r="E10" s="87"/>
      <c r="F10" s="87"/>
      <c r="G10" s="108"/>
      <c r="H10" s="91"/>
      <c r="I10" s="93"/>
    </row>
    <row r="11" spans="1:12" s="34" customFormat="1" ht="50.15" customHeight="1" x14ac:dyDescent="0.65">
      <c r="A11" s="94" t="s">
        <v>30</v>
      </c>
      <c r="B11" s="95"/>
      <c r="C11" s="95"/>
      <c r="D11" s="95"/>
      <c r="E11" s="95"/>
      <c r="F11" s="103"/>
      <c r="G11" s="94" t="s">
        <v>30</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38</v>
      </c>
      <c r="B13" s="26"/>
      <c r="C13" s="27"/>
      <c r="D13" s="27"/>
      <c r="E13" s="27"/>
      <c r="F13" s="27"/>
      <c r="G13" s="36" t="s">
        <v>38</v>
      </c>
      <c r="H13" s="27"/>
      <c r="I13" s="27"/>
    </row>
    <row r="14" spans="1:12" ht="50.15" customHeight="1" x14ac:dyDescent="0.65">
      <c r="A14" s="35" t="s">
        <v>67</v>
      </c>
      <c r="B14" s="28" t="s">
        <v>47</v>
      </c>
      <c r="C14" s="28" t="s">
        <v>47</v>
      </c>
      <c r="D14" s="28" t="s">
        <v>47</v>
      </c>
      <c r="E14" s="28" t="s">
        <v>47</v>
      </c>
      <c r="F14" s="53" t="s">
        <v>47</v>
      </c>
      <c r="G14" s="37" t="s">
        <v>67</v>
      </c>
      <c r="H14" s="28" t="s">
        <v>47</v>
      </c>
      <c r="I14" s="28" t="s">
        <v>47</v>
      </c>
    </row>
    <row r="15" spans="1:12" ht="50.15" customHeight="1" thickBot="1" x14ac:dyDescent="0.8">
      <c r="A15" s="48" t="s">
        <v>58</v>
      </c>
      <c r="B15" s="46"/>
      <c r="C15" s="47"/>
      <c r="D15" s="47"/>
      <c r="E15" s="47"/>
      <c r="F15" s="56"/>
      <c r="G15" s="54" t="s">
        <v>63</v>
      </c>
      <c r="H15" s="46"/>
      <c r="I15" s="47"/>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49"/>
      <c r="C17" s="50"/>
      <c r="D17" s="50"/>
      <c r="E17" s="50"/>
      <c r="F17" s="51"/>
      <c r="G17" s="62" t="s">
        <v>65</v>
      </c>
      <c r="H17" s="49"/>
      <c r="I17" s="50"/>
    </row>
    <row r="18" spans="1:31" ht="50.15" customHeight="1" x14ac:dyDescent="0.65">
      <c r="A18" s="63" t="s">
        <v>64</v>
      </c>
      <c r="B18" s="67"/>
      <c r="C18" s="27"/>
      <c r="D18" s="27"/>
      <c r="E18" s="27"/>
      <c r="F18" s="27"/>
      <c r="G18" s="62" t="s">
        <v>64</v>
      </c>
      <c r="H18" s="49"/>
      <c r="I18" s="50"/>
    </row>
    <row r="19" spans="1:31" ht="50.15" customHeight="1" x14ac:dyDescent="0.65">
      <c r="A19" s="63" t="s">
        <v>48</v>
      </c>
      <c r="B19" s="67"/>
      <c r="C19" s="27"/>
      <c r="D19" s="27"/>
      <c r="E19" s="27"/>
      <c r="F19" s="27"/>
      <c r="G19" s="62" t="s">
        <v>49</v>
      </c>
      <c r="H19" s="49"/>
      <c r="I19" s="50"/>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65">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65">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65">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65">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65">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65">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65">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65">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65">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65">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65">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65">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65">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65">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65">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65">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65">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65">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65">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65">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65">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65">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65">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65">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65">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65">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65">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65">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65">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65">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65">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65">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65">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65">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65">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65">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65">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65">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65">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65">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65">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65">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65">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65">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65">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65">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65">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65">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65">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65">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65">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65">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65">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65">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65">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65">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65">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65">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65">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65">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65">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65">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65">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65">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65">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65">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65">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65">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65">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65">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65">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65">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65">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65">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65">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65">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65">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65">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65">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65">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65">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65">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65">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65">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65">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65">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65">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65">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65">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65">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65">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65">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65">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65">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65">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65">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65">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65">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65">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65">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65">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65">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65">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65">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65">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65">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65">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65">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65">
      <c r="J1293" s="31"/>
    </row>
    <row r="1294" spans="1:31" x14ac:dyDescent="0.65">
      <c r="J1294" s="31"/>
    </row>
    <row r="1295" spans="1:31" x14ac:dyDescent="0.65">
      <c r="J1295" s="31"/>
    </row>
    <row r="1296" spans="1:31"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row r="1678" spans="10:10" x14ac:dyDescent="0.65">
      <c r="J1678" s="31"/>
    </row>
    <row r="1679" spans="10:10" x14ac:dyDescent="0.65">
      <c r="J1679" s="31"/>
    </row>
    <row r="1680" spans="10:10" x14ac:dyDescent="0.65">
      <c r="J1680" s="31"/>
    </row>
    <row r="1681" spans="10:10" x14ac:dyDescent="0.65">
      <c r="J1681" s="31"/>
    </row>
    <row r="1682" spans="10:10" x14ac:dyDescent="0.65">
      <c r="J1682" s="31"/>
    </row>
    <row r="1683" spans="10:10" x14ac:dyDescent="0.65">
      <c r="J1683" s="31"/>
    </row>
    <row r="1684" spans="10:10" x14ac:dyDescent="0.65">
      <c r="J1684" s="31"/>
    </row>
    <row r="1685" spans="10:10" x14ac:dyDescent="0.65">
      <c r="J1685" s="31"/>
    </row>
    <row r="1686" spans="10:10" x14ac:dyDescent="0.65">
      <c r="J1686" s="31"/>
    </row>
    <row r="1687" spans="10:10" x14ac:dyDescent="0.65">
      <c r="J1687" s="31"/>
    </row>
    <row r="1688" spans="10:10" x14ac:dyDescent="0.65">
      <c r="J1688" s="31"/>
    </row>
    <row r="1689" spans="10:10" x14ac:dyDescent="0.65">
      <c r="J1689" s="31"/>
    </row>
    <row r="1690" spans="10:10" x14ac:dyDescent="0.65">
      <c r="J1690" s="31"/>
    </row>
    <row r="1691" spans="10:10" x14ac:dyDescent="0.65">
      <c r="J1691" s="31"/>
    </row>
    <row r="1692" spans="10:10" x14ac:dyDescent="0.65">
      <c r="J1692" s="31"/>
    </row>
    <row r="1693" spans="10:10" x14ac:dyDescent="0.65">
      <c r="J1693" s="31"/>
    </row>
    <row r="1694" spans="10:10" x14ac:dyDescent="0.65">
      <c r="J1694" s="31"/>
    </row>
    <row r="1695" spans="10:10" x14ac:dyDescent="0.65">
      <c r="J1695" s="31"/>
    </row>
    <row r="1696" spans="10:10" x14ac:dyDescent="0.65">
      <c r="J1696" s="31"/>
    </row>
    <row r="1697" spans="10:10" x14ac:dyDescent="0.65">
      <c r="J1697" s="31"/>
    </row>
    <row r="1698" spans="10:10" x14ac:dyDescent="0.65">
      <c r="J1698" s="31"/>
    </row>
    <row r="1699" spans="10:10" x14ac:dyDescent="0.65">
      <c r="J1699" s="31"/>
    </row>
    <row r="1700" spans="10:10" x14ac:dyDescent="0.65">
      <c r="J1700" s="31"/>
    </row>
    <row r="1701" spans="10:10" x14ac:dyDescent="0.65">
      <c r="J1701" s="31"/>
    </row>
    <row r="1702" spans="10:10" x14ac:dyDescent="0.65">
      <c r="J1702" s="31"/>
    </row>
    <row r="1703" spans="10:10" x14ac:dyDescent="0.65">
      <c r="J1703" s="31"/>
    </row>
    <row r="1704" spans="10:10" x14ac:dyDescent="0.65">
      <c r="J1704" s="31"/>
    </row>
    <row r="1705" spans="10:10" x14ac:dyDescent="0.65">
      <c r="J1705" s="31"/>
    </row>
    <row r="1706" spans="10:10" x14ac:dyDescent="0.65">
      <c r="J1706" s="31"/>
    </row>
    <row r="1707" spans="10:10" x14ac:dyDescent="0.65">
      <c r="J1707" s="31"/>
    </row>
    <row r="1708" spans="10:10" x14ac:dyDescent="0.65">
      <c r="J1708" s="31"/>
    </row>
    <row r="1709" spans="10:10" x14ac:dyDescent="0.65">
      <c r="J1709" s="31"/>
    </row>
    <row r="1710" spans="10:10" x14ac:dyDescent="0.65">
      <c r="J1710" s="31"/>
    </row>
    <row r="1711" spans="10:10" x14ac:dyDescent="0.65">
      <c r="J1711" s="31"/>
    </row>
    <row r="1712" spans="10:10" x14ac:dyDescent="0.65">
      <c r="J1712" s="31"/>
    </row>
    <row r="1713" spans="10:10" x14ac:dyDescent="0.65">
      <c r="J1713" s="31"/>
    </row>
    <row r="1714" spans="10:10" x14ac:dyDescent="0.65">
      <c r="J1714" s="31"/>
    </row>
    <row r="1715" spans="10:10" x14ac:dyDescent="0.65">
      <c r="J1715" s="31"/>
    </row>
    <row r="1716" spans="10:10" x14ac:dyDescent="0.65">
      <c r="J1716" s="31"/>
    </row>
    <row r="1717" spans="10:10" x14ac:dyDescent="0.65">
      <c r="J1717" s="31"/>
    </row>
    <row r="1718" spans="10:10" x14ac:dyDescent="0.65">
      <c r="J1718" s="31"/>
    </row>
    <row r="1719" spans="10:10" x14ac:dyDescent="0.65">
      <c r="J1719" s="31"/>
    </row>
    <row r="1720" spans="10:10" x14ac:dyDescent="0.65">
      <c r="J1720" s="31"/>
    </row>
    <row r="1721" spans="10:10" x14ac:dyDescent="0.65">
      <c r="J1721" s="31"/>
    </row>
    <row r="1722" spans="10:10" x14ac:dyDescent="0.65">
      <c r="J1722" s="31"/>
    </row>
    <row r="1723" spans="10:10" x14ac:dyDescent="0.65">
      <c r="J1723" s="31"/>
    </row>
    <row r="1724" spans="10:10" x14ac:dyDescent="0.65">
      <c r="J1724" s="31"/>
    </row>
    <row r="1725" spans="10:10" x14ac:dyDescent="0.65">
      <c r="J1725" s="31"/>
    </row>
    <row r="1726" spans="10:10" x14ac:dyDescent="0.65">
      <c r="J1726" s="31"/>
    </row>
    <row r="1727" spans="10:10" x14ac:dyDescent="0.65">
      <c r="J1727" s="31"/>
    </row>
    <row r="1728" spans="10:10" x14ac:dyDescent="0.65">
      <c r="J1728" s="31"/>
    </row>
    <row r="1729" spans="10:10" x14ac:dyDescent="0.65">
      <c r="J1729" s="31"/>
    </row>
    <row r="1730" spans="10:10" x14ac:dyDescent="0.65">
      <c r="J1730" s="31"/>
    </row>
    <row r="1731" spans="10:10" x14ac:dyDescent="0.65">
      <c r="J1731" s="31"/>
    </row>
    <row r="1732" spans="10:10" x14ac:dyDescent="0.65">
      <c r="J1732" s="31"/>
    </row>
    <row r="1733" spans="10:10" x14ac:dyDescent="0.65">
      <c r="J1733" s="31"/>
    </row>
    <row r="1734" spans="10:10" x14ac:dyDescent="0.65">
      <c r="J1734" s="31"/>
    </row>
    <row r="1735" spans="10:10" x14ac:dyDescent="0.65">
      <c r="J1735" s="31"/>
    </row>
    <row r="1736" spans="10:10" x14ac:dyDescent="0.65">
      <c r="J1736" s="31"/>
    </row>
    <row r="1737" spans="10:10" x14ac:dyDescent="0.65">
      <c r="J1737" s="31"/>
    </row>
    <row r="1738" spans="10:10" x14ac:dyDescent="0.65">
      <c r="J1738" s="31"/>
    </row>
    <row r="1739" spans="10:10" x14ac:dyDescent="0.65">
      <c r="J1739" s="31"/>
    </row>
    <row r="1740" spans="10:10" x14ac:dyDescent="0.65">
      <c r="J1740" s="31"/>
    </row>
    <row r="1741" spans="10:10" x14ac:dyDescent="0.65">
      <c r="J1741" s="31"/>
    </row>
    <row r="1742" spans="10:10" x14ac:dyDescent="0.65">
      <c r="J1742" s="31"/>
    </row>
    <row r="1743" spans="10:10" x14ac:dyDescent="0.65">
      <c r="J1743" s="31"/>
    </row>
    <row r="1744" spans="10:10" x14ac:dyDescent="0.65">
      <c r="J1744" s="31"/>
    </row>
    <row r="1745" spans="10:10" x14ac:dyDescent="0.65">
      <c r="J1745" s="31"/>
    </row>
    <row r="1746" spans="10:10" x14ac:dyDescent="0.65">
      <c r="J1746" s="31"/>
    </row>
    <row r="1747" spans="10:10" x14ac:dyDescent="0.65">
      <c r="J1747" s="31"/>
    </row>
    <row r="1748" spans="10:10" x14ac:dyDescent="0.65">
      <c r="J1748" s="31"/>
    </row>
    <row r="1749" spans="10:10" x14ac:dyDescent="0.65">
      <c r="J1749" s="31"/>
    </row>
    <row r="1750" spans="10:10" x14ac:dyDescent="0.65">
      <c r="J1750" s="31"/>
    </row>
    <row r="1751" spans="10:10" x14ac:dyDescent="0.65">
      <c r="J1751" s="31"/>
    </row>
    <row r="1752" spans="10:10" x14ac:dyDescent="0.65">
      <c r="J1752" s="31"/>
    </row>
    <row r="1753" spans="10:10" x14ac:dyDescent="0.65">
      <c r="J1753" s="31"/>
    </row>
    <row r="1754" spans="10:10" x14ac:dyDescent="0.65">
      <c r="J1754" s="31"/>
    </row>
    <row r="1755" spans="10:10" x14ac:dyDescent="0.65">
      <c r="J1755" s="31"/>
    </row>
    <row r="1756" spans="10:10" x14ac:dyDescent="0.65">
      <c r="J1756" s="31"/>
    </row>
    <row r="1757" spans="10:10" x14ac:dyDescent="0.65">
      <c r="J1757" s="31"/>
    </row>
    <row r="1758" spans="10:10" x14ac:dyDescent="0.65">
      <c r="J1758" s="31"/>
    </row>
    <row r="1759" spans="10:10" x14ac:dyDescent="0.65">
      <c r="J1759" s="31"/>
    </row>
    <row r="1760" spans="10:10" x14ac:dyDescent="0.65">
      <c r="J1760" s="31"/>
    </row>
    <row r="1761" spans="10:10" x14ac:dyDescent="0.65">
      <c r="J1761" s="31"/>
    </row>
    <row r="1762" spans="10:10" x14ac:dyDescent="0.65">
      <c r="J1762" s="31"/>
    </row>
    <row r="1763" spans="10:10" x14ac:dyDescent="0.65">
      <c r="J1763" s="31"/>
    </row>
    <row r="1764" spans="10:10" x14ac:dyDescent="0.65">
      <c r="J1764" s="31"/>
    </row>
    <row r="1765" spans="10:10" x14ac:dyDescent="0.65">
      <c r="J1765" s="31"/>
    </row>
    <row r="1766" spans="10:10" x14ac:dyDescent="0.65">
      <c r="J1766" s="31"/>
    </row>
    <row r="1767" spans="10:10" x14ac:dyDescent="0.65">
      <c r="J1767" s="31"/>
    </row>
    <row r="1768" spans="10:10" x14ac:dyDescent="0.65">
      <c r="J1768" s="31"/>
    </row>
    <row r="1769" spans="10:10" x14ac:dyDescent="0.65">
      <c r="J1769" s="31"/>
    </row>
    <row r="1770" spans="10:10" x14ac:dyDescent="0.65">
      <c r="J1770" s="31"/>
    </row>
    <row r="1771" spans="10:10" x14ac:dyDescent="0.65">
      <c r="J1771" s="31"/>
    </row>
    <row r="1772" spans="10:10" x14ac:dyDescent="0.65">
      <c r="J1772" s="31"/>
    </row>
    <row r="1773" spans="10:10" x14ac:dyDescent="0.65">
      <c r="J1773" s="31"/>
    </row>
    <row r="1774" spans="10:10" x14ac:dyDescent="0.65">
      <c r="J1774" s="31"/>
    </row>
    <row r="1775" spans="10:10" x14ac:dyDescent="0.65">
      <c r="J1775" s="31"/>
    </row>
    <row r="1776" spans="10:10" x14ac:dyDescent="0.65">
      <c r="J1776" s="31"/>
    </row>
    <row r="1777" spans="10:10" x14ac:dyDescent="0.65">
      <c r="J1777" s="31"/>
    </row>
    <row r="1778" spans="10:10" x14ac:dyDescent="0.65">
      <c r="J1778" s="31"/>
    </row>
    <row r="1779" spans="10:10" x14ac:dyDescent="0.65">
      <c r="J1779" s="31"/>
    </row>
    <row r="1780" spans="10:10" x14ac:dyDescent="0.65">
      <c r="J1780" s="31"/>
    </row>
    <row r="1781" spans="10:10" x14ac:dyDescent="0.65">
      <c r="J1781" s="31"/>
    </row>
    <row r="1782" spans="10:10" x14ac:dyDescent="0.65">
      <c r="J1782" s="31"/>
    </row>
    <row r="1783" spans="10:10" x14ac:dyDescent="0.65">
      <c r="J1783" s="31"/>
    </row>
    <row r="1784" spans="10:10" x14ac:dyDescent="0.65">
      <c r="J1784" s="31"/>
    </row>
    <row r="1785" spans="10:10" x14ac:dyDescent="0.65">
      <c r="J1785" s="31"/>
    </row>
  </sheetData>
  <sheetProtection sheet="1" objects="1" scenarios="1" selectLockedCells="1"/>
  <mergeCells count="23">
    <mergeCell ref="G11:I11"/>
    <mergeCell ref="A1:F1"/>
    <mergeCell ref="G1:L1"/>
    <mergeCell ref="B2:E2"/>
    <mergeCell ref="H2:I2"/>
    <mergeCell ref="B3:E3"/>
    <mergeCell ref="H3:I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336"/>
  <sheetViews>
    <sheetView tabSelected="1" zoomScale="70" zoomScaleNormal="7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8.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8.5"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34" customFormat="1" ht="42.75" customHeight="1" x14ac:dyDescent="0.65">
      <c r="A10" s="94" t="s">
        <v>13</v>
      </c>
      <c r="B10" s="95"/>
      <c r="C10" s="95"/>
      <c r="D10" s="95"/>
      <c r="E10" s="95"/>
      <c r="F10" s="95"/>
      <c r="G10" s="96" t="s">
        <v>13</v>
      </c>
      <c r="H10" s="97"/>
      <c r="I10" s="97"/>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85"/>
    </row>
    <row r="17" spans="1:31" ht="50.15" customHeight="1" x14ac:dyDescent="0.65">
      <c r="A17" s="63" t="s">
        <v>65</v>
      </c>
      <c r="B17" s="26"/>
      <c r="C17" s="27"/>
      <c r="D17" s="27"/>
      <c r="E17" s="27"/>
      <c r="F17" s="27"/>
      <c r="G17" s="62" t="s">
        <v>65</v>
      </c>
      <c r="H17" s="27"/>
      <c r="I17" s="27"/>
    </row>
    <row r="18" spans="1:31" ht="50.15" customHeight="1" x14ac:dyDescent="0.65">
      <c r="A18" s="63" t="s">
        <v>64</v>
      </c>
      <c r="B18" s="26"/>
      <c r="C18" s="27"/>
      <c r="D18" s="27"/>
      <c r="E18" s="27"/>
      <c r="F18" s="27"/>
      <c r="G18" s="62" t="s">
        <v>64</v>
      </c>
      <c r="H18" s="27"/>
      <c r="I18" s="27"/>
    </row>
    <row r="19" spans="1:31" ht="50.15" customHeight="1" x14ac:dyDescent="0.65">
      <c r="A19" s="63" t="s">
        <v>48</v>
      </c>
      <c r="B19" s="26"/>
      <c r="C19" s="27"/>
      <c r="D19" s="27"/>
      <c r="E19" s="27"/>
      <c r="F19" s="27"/>
      <c r="G19" s="62" t="s">
        <v>49</v>
      </c>
      <c r="H19" s="27"/>
      <c r="I19" s="27"/>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J844" s="31"/>
    </row>
    <row r="845" spans="1:31" x14ac:dyDescent="0.65">
      <c r="J845" s="31"/>
    </row>
    <row r="846" spans="1:31" x14ac:dyDescent="0.65">
      <c r="J846" s="31"/>
    </row>
    <row r="847" spans="1:31" x14ac:dyDescent="0.65">
      <c r="J847" s="31"/>
    </row>
    <row r="848" spans="1:31" x14ac:dyDescent="0.65">
      <c r="J848" s="31"/>
    </row>
    <row r="849" spans="10:10" x14ac:dyDescent="0.65">
      <c r="J849" s="31"/>
    </row>
    <row r="850" spans="10:10" x14ac:dyDescent="0.65">
      <c r="J850" s="31"/>
    </row>
    <row r="851" spans="10:10" x14ac:dyDescent="0.65">
      <c r="J851" s="31"/>
    </row>
    <row r="852" spans="10:10" x14ac:dyDescent="0.65">
      <c r="J852" s="31"/>
    </row>
    <row r="853" spans="10:10" x14ac:dyDescent="0.65">
      <c r="J853" s="31"/>
    </row>
    <row r="854" spans="10:10" x14ac:dyDescent="0.65">
      <c r="J854" s="31"/>
    </row>
    <row r="855" spans="10:10" x14ac:dyDescent="0.65">
      <c r="J855" s="31"/>
    </row>
    <row r="856" spans="10:10" x14ac:dyDescent="0.65">
      <c r="J856" s="31"/>
    </row>
    <row r="857" spans="10:10" x14ac:dyDescent="0.65">
      <c r="J857" s="31"/>
    </row>
    <row r="858" spans="10:10" x14ac:dyDescent="0.65">
      <c r="J858" s="31"/>
    </row>
    <row r="859" spans="10:10" x14ac:dyDescent="0.65">
      <c r="J859" s="31"/>
    </row>
    <row r="860" spans="10:10" x14ac:dyDescent="0.65">
      <c r="J860" s="31"/>
    </row>
    <row r="861" spans="10:10" x14ac:dyDescent="0.65">
      <c r="J861" s="31"/>
    </row>
    <row r="862" spans="10:10" x14ac:dyDescent="0.65">
      <c r="J862" s="31"/>
    </row>
    <row r="863" spans="10:10" x14ac:dyDescent="0.65">
      <c r="J863" s="31"/>
    </row>
    <row r="864" spans="10:10" x14ac:dyDescent="0.65">
      <c r="J864" s="31"/>
    </row>
    <row r="865" spans="10:10" x14ac:dyDescent="0.65">
      <c r="J865" s="31"/>
    </row>
    <row r="866" spans="10:10" x14ac:dyDescent="0.65">
      <c r="J866" s="31"/>
    </row>
    <row r="867" spans="10:10" x14ac:dyDescent="0.65">
      <c r="J867" s="31"/>
    </row>
    <row r="868" spans="10:10" x14ac:dyDescent="0.65">
      <c r="J868" s="31"/>
    </row>
    <row r="869" spans="10:10" x14ac:dyDescent="0.65">
      <c r="J869" s="31"/>
    </row>
    <row r="870" spans="10:10" x14ac:dyDescent="0.65">
      <c r="J870" s="31"/>
    </row>
    <row r="871" spans="10:10" x14ac:dyDescent="0.65">
      <c r="J871" s="31"/>
    </row>
    <row r="872" spans="10:10" x14ac:dyDescent="0.65">
      <c r="J872" s="31"/>
    </row>
    <row r="873" spans="10:10" x14ac:dyDescent="0.65">
      <c r="J873" s="31"/>
    </row>
    <row r="874" spans="10:10" x14ac:dyDescent="0.65">
      <c r="J874" s="31"/>
    </row>
    <row r="875" spans="10:10" x14ac:dyDescent="0.65">
      <c r="J875" s="31"/>
    </row>
    <row r="876" spans="10:10" x14ac:dyDescent="0.65">
      <c r="J876" s="31"/>
    </row>
    <row r="877" spans="10:10" x14ac:dyDescent="0.65">
      <c r="J877" s="31"/>
    </row>
    <row r="878" spans="10:10" x14ac:dyDescent="0.65">
      <c r="J878" s="31"/>
    </row>
    <row r="879" spans="10:10" x14ac:dyDescent="0.65">
      <c r="J879" s="31"/>
    </row>
    <row r="880" spans="10:10" x14ac:dyDescent="0.65">
      <c r="J880" s="31"/>
    </row>
    <row r="881" spans="10:10" x14ac:dyDescent="0.65">
      <c r="J881" s="31"/>
    </row>
    <row r="882" spans="10:10" x14ac:dyDescent="0.65">
      <c r="J882" s="31"/>
    </row>
    <row r="883" spans="10:10" x14ac:dyDescent="0.65">
      <c r="J883" s="31"/>
    </row>
    <row r="884" spans="10:10" x14ac:dyDescent="0.65">
      <c r="J884" s="31"/>
    </row>
    <row r="885" spans="10:10" x14ac:dyDescent="0.65">
      <c r="J885" s="31"/>
    </row>
    <row r="886" spans="10:10" x14ac:dyDescent="0.65">
      <c r="J886" s="31"/>
    </row>
    <row r="887" spans="10:10" x14ac:dyDescent="0.65">
      <c r="J887" s="31"/>
    </row>
    <row r="888" spans="10:10" x14ac:dyDescent="0.65">
      <c r="J888" s="31"/>
    </row>
    <row r="889" spans="10:10" x14ac:dyDescent="0.65">
      <c r="J889" s="31"/>
    </row>
    <row r="890" spans="10:10" x14ac:dyDescent="0.65">
      <c r="J890" s="31"/>
    </row>
    <row r="891" spans="10:10" x14ac:dyDescent="0.65">
      <c r="J891" s="31"/>
    </row>
    <row r="892" spans="10:10" x14ac:dyDescent="0.65">
      <c r="J892" s="31"/>
    </row>
    <row r="893" spans="10:10" x14ac:dyDescent="0.65">
      <c r="J893" s="31"/>
    </row>
    <row r="894" spans="10:10" x14ac:dyDescent="0.65">
      <c r="J894" s="31"/>
    </row>
    <row r="895" spans="10:10" x14ac:dyDescent="0.65">
      <c r="J895" s="31"/>
    </row>
    <row r="896" spans="10:10" x14ac:dyDescent="0.65">
      <c r="J896" s="31"/>
    </row>
    <row r="897" spans="10:10" x14ac:dyDescent="0.65">
      <c r="J897" s="31"/>
    </row>
    <row r="898" spans="10:10" x14ac:dyDescent="0.65">
      <c r="J898" s="31"/>
    </row>
    <row r="899" spans="10:10" x14ac:dyDescent="0.65">
      <c r="J899" s="31"/>
    </row>
    <row r="900" spans="10:10" x14ac:dyDescent="0.65">
      <c r="J900" s="31"/>
    </row>
    <row r="901" spans="10:10" x14ac:dyDescent="0.65">
      <c r="J901" s="31"/>
    </row>
    <row r="902" spans="10:10" x14ac:dyDescent="0.65">
      <c r="J902" s="31"/>
    </row>
    <row r="903" spans="10:10" x14ac:dyDescent="0.65">
      <c r="J903" s="31"/>
    </row>
    <row r="904" spans="10:10" x14ac:dyDescent="0.65">
      <c r="J904" s="31"/>
    </row>
    <row r="905" spans="10:10" x14ac:dyDescent="0.65">
      <c r="J905" s="31"/>
    </row>
    <row r="906" spans="10:10" x14ac:dyDescent="0.65">
      <c r="J906" s="31"/>
    </row>
    <row r="907" spans="10:10" x14ac:dyDescent="0.65">
      <c r="J907" s="31"/>
    </row>
    <row r="908" spans="10:10" x14ac:dyDescent="0.65">
      <c r="J908" s="31"/>
    </row>
    <row r="909" spans="10:10" x14ac:dyDescent="0.65">
      <c r="J909" s="31"/>
    </row>
    <row r="910" spans="10:10" x14ac:dyDescent="0.65">
      <c r="J910" s="31"/>
    </row>
    <row r="911" spans="10:10" x14ac:dyDescent="0.65">
      <c r="J911" s="31"/>
    </row>
    <row r="912" spans="10:10" x14ac:dyDescent="0.65">
      <c r="J912" s="31"/>
    </row>
    <row r="913" spans="10:10" x14ac:dyDescent="0.65">
      <c r="J913" s="31"/>
    </row>
    <row r="914" spans="10:10" x14ac:dyDescent="0.65">
      <c r="J914" s="31"/>
    </row>
    <row r="915" spans="10:10" x14ac:dyDescent="0.65">
      <c r="J915" s="31"/>
    </row>
    <row r="916" spans="10:10" x14ac:dyDescent="0.65">
      <c r="J916" s="31"/>
    </row>
    <row r="917" spans="10:10" x14ac:dyDescent="0.65">
      <c r="J917" s="31"/>
    </row>
    <row r="918" spans="10:10" x14ac:dyDescent="0.65">
      <c r="J918" s="31"/>
    </row>
    <row r="919" spans="10:10" x14ac:dyDescent="0.65">
      <c r="J919" s="31"/>
    </row>
    <row r="920" spans="10:10" x14ac:dyDescent="0.65">
      <c r="J920" s="31"/>
    </row>
    <row r="921" spans="10:10" x14ac:dyDescent="0.65">
      <c r="J921" s="31"/>
    </row>
    <row r="922" spans="10:10" x14ac:dyDescent="0.65">
      <c r="J922" s="31"/>
    </row>
    <row r="923" spans="10:10" x14ac:dyDescent="0.65">
      <c r="J923" s="31"/>
    </row>
    <row r="924" spans="10:10" x14ac:dyDescent="0.65">
      <c r="J924" s="31"/>
    </row>
    <row r="925" spans="10:10" x14ac:dyDescent="0.65">
      <c r="J925" s="31"/>
    </row>
    <row r="926" spans="10:10" x14ac:dyDescent="0.65">
      <c r="J926" s="31"/>
    </row>
    <row r="927" spans="10:10" x14ac:dyDescent="0.65">
      <c r="J927" s="31"/>
    </row>
    <row r="928" spans="10:10" x14ac:dyDescent="0.65">
      <c r="J928" s="31"/>
    </row>
    <row r="929" spans="10:10" x14ac:dyDescent="0.65">
      <c r="J929" s="31"/>
    </row>
    <row r="930" spans="10:10" x14ac:dyDescent="0.65">
      <c r="J930" s="31"/>
    </row>
    <row r="931" spans="10:10" x14ac:dyDescent="0.65">
      <c r="J931" s="31"/>
    </row>
    <row r="932" spans="10:10" x14ac:dyDescent="0.65">
      <c r="J932" s="31"/>
    </row>
    <row r="933" spans="10:10" x14ac:dyDescent="0.65">
      <c r="J933" s="31"/>
    </row>
    <row r="934" spans="10:10" x14ac:dyDescent="0.65">
      <c r="J934" s="31"/>
    </row>
    <row r="935" spans="10:10" x14ac:dyDescent="0.65">
      <c r="J935" s="31"/>
    </row>
    <row r="936" spans="10:10" x14ac:dyDescent="0.65">
      <c r="J936" s="31"/>
    </row>
    <row r="937" spans="10:10" x14ac:dyDescent="0.65">
      <c r="J937" s="31"/>
    </row>
    <row r="938" spans="10:10" x14ac:dyDescent="0.65">
      <c r="J938" s="31"/>
    </row>
    <row r="939" spans="10:10" x14ac:dyDescent="0.65">
      <c r="J939" s="31"/>
    </row>
    <row r="940" spans="10:10" x14ac:dyDescent="0.65">
      <c r="J940" s="31"/>
    </row>
    <row r="941" spans="10:10" x14ac:dyDescent="0.65">
      <c r="J941" s="31"/>
    </row>
    <row r="942" spans="10:10" x14ac:dyDescent="0.65">
      <c r="J942" s="31"/>
    </row>
    <row r="943" spans="10:10" x14ac:dyDescent="0.65">
      <c r="J943" s="31"/>
    </row>
    <row r="944" spans="10:10" x14ac:dyDescent="0.65">
      <c r="J944" s="31"/>
    </row>
    <row r="945" spans="10:10" x14ac:dyDescent="0.65">
      <c r="J945" s="31"/>
    </row>
    <row r="946" spans="10:10" x14ac:dyDescent="0.65">
      <c r="J946" s="31"/>
    </row>
    <row r="947" spans="10:10" x14ac:dyDescent="0.65">
      <c r="J947" s="31"/>
    </row>
    <row r="948" spans="10:10" x14ac:dyDescent="0.65">
      <c r="J948" s="31"/>
    </row>
    <row r="949" spans="10:10" x14ac:dyDescent="0.65">
      <c r="J949" s="31"/>
    </row>
    <row r="950" spans="10:10" x14ac:dyDescent="0.65">
      <c r="J950" s="31"/>
    </row>
    <row r="951" spans="10:10" x14ac:dyDescent="0.65">
      <c r="J951" s="31"/>
    </row>
    <row r="952" spans="10:10" x14ac:dyDescent="0.65">
      <c r="J952" s="31"/>
    </row>
    <row r="953" spans="10:10" x14ac:dyDescent="0.65">
      <c r="J953" s="31"/>
    </row>
    <row r="954" spans="10:10" x14ac:dyDescent="0.65">
      <c r="J954" s="31"/>
    </row>
    <row r="955" spans="10:10" x14ac:dyDescent="0.65">
      <c r="J955" s="31"/>
    </row>
    <row r="956" spans="10:10" x14ac:dyDescent="0.65">
      <c r="J956" s="31"/>
    </row>
    <row r="957" spans="10:10" x14ac:dyDescent="0.65">
      <c r="J957" s="31"/>
    </row>
    <row r="958" spans="10:10" x14ac:dyDescent="0.65">
      <c r="J958" s="31"/>
    </row>
    <row r="959" spans="10:10" x14ac:dyDescent="0.65">
      <c r="J959" s="31"/>
    </row>
    <row r="960" spans="10:10" x14ac:dyDescent="0.65">
      <c r="J960" s="31"/>
    </row>
    <row r="961" spans="10:10" x14ac:dyDescent="0.65">
      <c r="J961" s="31"/>
    </row>
    <row r="962" spans="10:10" x14ac:dyDescent="0.65">
      <c r="J962" s="31"/>
    </row>
    <row r="963" spans="10:10" x14ac:dyDescent="0.65">
      <c r="J963" s="31"/>
    </row>
    <row r="964" spans="10:10" x14ac:dyDescent="0.65">
      <c r="J964" s="31"/>
    </row>
    <row r="965" spans="10:10" x14ac:dyDescent="0.65">
      <c r="J965" s="31"/>
    </row>
    <row r="966" spans="10:10" x14ac:dyDescent="0.65">
      <c r="J966" s="31"/>
    </row>
    <row r="967" spans="10:10" x14ac:dyDescent="0.65">
      <c r="J967" s="31"/>
    </row>
    <row r="968" spans="10:10" x14ac:dyDescent="0.65">
      <c r="J968" s="31"/>
    </row>
    <row r="969" spans="10:10" x14ac:dyDescent="0.65">
      <c r="J969" s="31"/>
    </row>
    <row r="970" spans="10:10" x14ac:dyDescent="0.65">
      <c r="J970" s="31"/>
    </row>
    <row r="971" spans="10:10" x14ac:dyDescent="0.65">
      <c r="J971" s="31"/>
    </row>
    <row r="972" spans="10:10" x14ac:dyDescent="0.65">
      <c r="J972" s="31"/>
    </row>
    <row r="973" spans="10:10" x14ac:dyDescent="0.65">
      <c r="J973" s="31"/>
    </row>
    <row r="974" spans="10:10" x14ac:dyDescent="0.65">
      <c r="J974" s="31"/>
    </row>
    <row r="975" spans="10:10" x14ac:dyDescent="0.65">
      <c r="J975" s="31"/>
    </row>
    <row r="976" spans="10:10" x14ac:dyDescent="0.65">
      <c r="J976" s="31"/>
    </row>
    <row r="977" spans="10:10" x14ac:dyDescent="0.65">
      <c r="J977" s="31"/>
    </row>
    <row r="978" spans="10:10" x14ac:dyDescent="0.65">
      <c r="J978" s="31"/>
    </row>
    <row r="979" spans="10:10" x14ac:dyDescent="0.65">
      <c r="J979" s="31"/>
    </row>
    <row r="980" spans="10:10" x14ac:dyDescent="0.65">
      <c r="J980" s="31"/>
    </row>
    <row r="981" spans="10:10" x14ac:dyDescent="0.65">
      <c r="J981" s="31"/>
    </row>
    <row r="982" spans="10:10" x14ac:dyDescent="0.65">
      <c r="J982" s="31"/>
    </row>
    <row r="983" spans="10:10" x14ac:dyDescent="0.65">
      <c r="J983" s="31"/>
    </row>
    <row r="984" spans="10:10" x14ac:dyDescent="0.65">
      <c r="J984" s="31"/>
    </row>
    <row r="985" spans="10:10" x14ac:dyDescent="0.65">
      <c r="J985" s="31"/>
    </row>
    <row r="986" spans="10:10" x14ac:dyDescent="0.65">
      <c r="J986" s="31"/>
    </row>
    <row r="987" spans="10:10" x14ac:dyDescent="0.65">
      <c r="J987" s="31"/>
    </row>
    <row r="988" spans="10:10" x14ac:dyDescent="0.65">
      <c r="J988" s="31"/>
    </row>
    <row r="989" spans="10:10" x14ac:dyDescent="0.65">
      <c r="J989" s="31"/>
    </row>
    <row r="990" spans="10:10" x14ac:dyDescent="0.65">
      <c r="J990" s="31"/>
    </row>
    <row r="991" spans="10:10" x14ac:dyDescent="0.65">
      <c r="J991" s="31"/>
    </row>
    <row r="992" spans="10:10" x14ac:dyDescent="0.65">
      <c r="J992" s="31"/>
    </row>
    <row r="993" spans="10:10" x14ac:dyDescent="0.65">
      <c r="J993" s="31"/>
    </row>
    <row r="994" spans="10:10" x14ac:dyDescent="0.65">
      <c r="J994" s="31"/>
    </row>
    <row r="995" spans="10:10" x14ac:dyDescent="0.65">
      <c r="J995" s="31"/>
    </row>
    <row r="996" spans="10:10" x14ac:dyDescent="0.65">
      <c r="J996" s="31"/>
    </row>
    <row r="997" spans="10:10" x14ac:dyDescent="0.65">
      <c r="J997" s="31"/>
    </row>
    <row r="998" spans="10:10" x14ac:dyDescent="0.65">
      <c r="J998" s="31"/>
    </row>
    <row r="999" spans="10:10" x14ac:dyDescent="0.65">
      <c r="J999" s="31"/>
    </row>
    <row r="1000" spans="10:10" x14ac:dyDescent="0.65">
      <c r="J1000" s="31"/>
    </row>
    <row r="1001" spans="10:10" x14ac:dyDescent="0.65">
      <c r="J1001" s="31"/>
    </row>
    <row r="1002" spans="10:10" x14ac:dyDescent="0.65">
      <c r="J1002" s="31"/>
    </row>
    <row r="1003" spans="10:10" x14ac:dyDescent="0.65">
      <c r="J1003" s="31"/>
    </row>
    <row r="1004" spans="10:10" x14ac:dyDescent="0.65">
      <c r="J1004" s="31"/>
    </row>
    <row r="1005" spans="10:10" x14ac:dyDescent="0.65">
      <c r="J1005" s="31"/>
    </row>
    <row r="1006" spans="10:10" x14ac:dyDescent="0.65">
      <c r="J1006" s="31"/>
    </row>
    <row r="1007" spans="10:10" x14ac:dyDescent="0.65">
      <c r="J1007" s="31"/>
    </row>
    <row r="1008" spans="10:10"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sheetData>
  <sheetProtection sheet="1" objects="1" scenarios="1" selectLockedCells="1"/>
  <mergeCells count="23">
    <mergeCell ref="A16:F16"/>
    <mergeCell ref="G16:I16"/>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32" r:id="rId4" name="Check Box 8">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1037" r:id="rId9" name="Check Box 13">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1038" r:id="rId10" name="Check Box 14">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1051" r:id="rId11" name="Check Box 27">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052" r:id="rId12" name="Check Box 28">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053" r:id="rId13" name="Check Box 29">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1054" r:id="rId14" name="Check Box 30">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055" r:id="rId15" name="Check Box 31">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1056" r:id="rId16" name="Check Box 32">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533"/>
  <sheetViews>
    <sheetView topLeftCell="B3" zoomScale="80" zoomScaleNormal="8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7"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45" customFormat="1" ht="39.75" customHeight="1" x14ac:dyDescent="0.65">
      <c r="A10" s="94" t="s">
        <v>40</v>
      </c>
      <c r="B10" s="109"/>
      <c r="C10" s="109"/>
      <c r="D10" s="109"/>
      <c r="E10" s="109"/>
      <c r="F10" s="110"/>
      <c r="G10" s="94" t="s">
        <v>40</v>
      </c>
      <c r="H10" s="109"/>
      <c r="I10" s="111"/>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49"/>
      <c r="C17" s="50"/>
      <c r="D17" s="50"/>
      <c r="E17" s="50"/>
      <c r="F17" s="51"/>
      <c r="G17" s="62" t="s">
        <v>65</v>
      </c>
      <c r="H17" s="49"/>
      <c r="I17" s="50"/>
    </row>
    <row r="18" spans="1:31" ht="50.15" customHeight="1" x14ac:dyDescent="0.65">
      <c r="A18" s="63" t="s">
        <v>64</v>
      </c>
      <c r="B18" s="67"/>
      <c r="C18" s="27"/>
      <c r="D18" s="27"/>
      <c r="E18" s="27"/>
      <c r="F18" s="27"/>
      <c r="G18" s="62" t="s">
        <v>64</v>
      </c>
      <c r="H18" s="49"/>
      <c r="I18" s="50"/>
    </row>
    <row r="19" spans="1:31" ht="50.15" customHeight="1" x14ac:dyDescent="0.65">
      <c r="A19" s="63" t="s">
        <v>48</v>
      </c>
      <c r="B19" s="67"/>
      <c r="C19" s="27"/>
      <c r="D19" s="27"/>
      <c r="E19" s="27"/>
      <c r="F19" s="27"/>
      <c r="G19" s="62" t="s">
        <v>49</v>
      </c>
      <c r="H19" s="49"/>
      <c r="I19" s="50"/>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sheetData>
  <sheetProtection sheet="1" objects="1" scenarios="1" selectLockedCell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1677"/>
  <sheetViews>
    <sheetView topLeftCell="B1" zoomScale="70" zoomScaleNormal="70" workbookViewId="0">
      <selection activeCell="B8" sqref="B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1.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9.75" customHeight="1" x14ac:dyDescent="0.65">
      <c r="A11" s="112" t="s">
        <v>39</v>
      </c>
      <c r="B11" s="113"/>
      <c r="C11" s="113"/>
      <c r="D11" s="113"/>
      <c r="E11" s="113"/>
      <c r="F11" s="114"/>
      <c r="G11" s="115" t="s">
        <v>39</v>
      </c>
      <c r="H11" s="113"/>
      <c r="I11" s="11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67</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84"/>
      <c r="C17" s="84"/>
      <c r="D17" s="84"/>
      <c r="E17" s="84"/>
      <c r="F17" s="85"/>
      <c r="G17" s="83" t="s">
        <v>18</v>
      </c>
      <c r="H17" s="84"/>
      <c r="I17" s="102"/>
    </row>
    <row r="18" spans="1:31" ht="50.15" customHeight="1" x14ac:dyDescent="0.65">
      <c r="A18" s="63" t="s">
        <v>65</v>
      </c>
      <c r="B18" s="49"/>
      <c r="C18" s="50"/>
      <c r="D18" s="50"/>
      <c r="E18" s="50"/>
      <c r="F18" s="51"/>
      <c r="G18" s="62" t="s">
        <v>65</v>
      </c>
      <c r="H18" s="49"/>
      <c r="I18" s="50"/>
    </row>
    <row r="19" spans="1:31" ht="50.15" customHeight="1" x14ac:dyDescent="0.65">
      <c r="A19" s="63" t="s">
        <v>64</v>
      </c>
      <c r="B19" s="67"/>
      <c r="C19" s="27"/>
      <c r="D19" s="27"/>
      <c r="E19" s="27"/>
      <c r="F19" s="27"/>
      <c r="G19" s="62" t="s">
        <v>64</v>
      </c>
      <c r="H19" s="49"/>
      <c r="I19" s="50"/>
    </row>
    <row r="20" spans="1:31" ht="50.15" customHeight="1" x14ac:dyDescent="0.65">
      <c r="A20" s="63" t="s">
        <v>48</v>
      </c>
      <c r="B20" s="67"/>
      <c r="C20" s="27"/>
      <c r="D20" s="27"/>
      <c r="E20" s="27"/>
      <c r="F20" s="27"/>
      <c r="G20" s="62" t="s">
        <v>49</v>
      </c>
      <c r="H20" s="49"/>
      <c r="I20" s="50"/>
    </row>
    <row r="21" spans="1:31" ht="50.15" customHeight="1" thickBot="1" x14ac:dyDescent="0.8">
      <c r="A21" s="38" t="s">
        <v>19</v>
      </c>
      <c r="B21" s="29"/>
      <c r="C21" s="30"/>
      <c r="D21" s="30"/>
      <c r="E21" s="30"/>
      <c r="F21" s="52"/>
      <c r="G21" s="39" t="s">
        <v>20</v>
      </c>
      <c r="H21" s="29"/>
      <c r="I21" s="30"/>
    </row>
    <row r="22" spans="1:31" s="34" customFormat="1" ht="50.15" customHeight="1" thickBot="1" x14ac:dyDescent="0.8">
      <c r="A22" s="40" t="s">
        <v>21</v>
      </c>
      <c r="B22" s="41">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sheetData>
  <sheetProtection sheet="1" objects="1" scenarios="1" selectLockedCell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1336"/>
  <sheetViews>
    <sheetView topLeftCell="B3" zoomScale="70" zoomScaleNormal="7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8.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8.5"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34" customFormat="1" ht="42.75" customHeight="1" x14ac:dyDescent="0.65">
      <c r="A10" s="94" t="s">
        <v>13</v>
      </c>
      <c r="B10" s="95"/>
      <c r="C10" s="95"/>
      <c r="D10" s="95"/>
      <c r="E10" s="95"/>
      <c r="F10" s="103"/>
      <c r="G10" s="94" t="s">
        <v>13</v>
      </c>
      <c r="H10" s="95"/>
      <c r="I10" s="104"/>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49"/>
      <c r="C17" s="50"/>
      <c r="D17" s="50"/>
      <c r="E17" s="50"/>
      <c r="F17" s="51"/>
      <c r="G17" s="62" t="s">
        <v>65</v>
      </c>
      <c r="H17" s="49"/>
      <c r="I17" s="50"/>
    </row>
    <row r="18" spans="1:31" ht="50.15" customHeight="1" x14ac:dyDescent="0.65">
      <c r="A18" s="63" t="s">
        <v>64</v>
      </c>
      <c r="B18" s="67"/>
      <c r="C18" s="27"/>
      <c r="D18" s="27"/>
      <c r="E18" s="27"/>
      <c r="F18" s="27"/>
      <c r="G18" s="62" t="s">
        <v>64</v>
      </c>
      <c r="H18" s="49"/>
      <c r="I18" s="50"/>
    </row>
    <row r="19" spans="1:31" ht="50.15" customHeight="1" x14ac:dyDescent="0.65">
      <c r="A19" s="63" t="s">
        <v>48</v>
      </c>
      <c r="B19" s="67"/>
      <c r="C19" s="27"/>
      <c r="D19" s="27"/>
      <c r="E19" s="27"/>
      <c r="F19" s="27"/>
      <c r="G19" s="62" t="s">
        <v>49</v>
      </c>
      <c r="H19" s="49"/>
      <c r="I19" s="50"/>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J844" s="31"/>
    </row>
    <row r="845" spans="1:31" x14ac:dyDescent="0.65">
      <c r="J845" s="31"/>
    </row>
    <row r="846" spans="1:31" x14ac:dyDescent="0.65">
      <c r="J846" s="31"/>
    </row>
    <row r="847" spans="1:31" x14ac:dyDescent="0.65">
      <c r="J847" s="31"/>
    </row>
    <row r="848" spans="1:31" x14ac:dyDescent="0.65">
      <c r="J848" s="31"/>
    </row>
    <row r="849" spans="10:10" x14ac:dyDescent="0.65">
      <c r="J849" s="31"/>
    </row>
    <row r="850" spans="10:10" x14ac:dyDescent="0.65">
      <c r="J850" s="31"/>
    </row>
    <row r="851" spans="10:10" x14ac:dyDescent="0.65">
      <c r="J851" s="31"/>
    </row>
    <row r="852" spans="10:10" x14ac:dyDescent="0.65">
      <c r="J852" s="31"/>
    </row>
    <row r="853" spans="10:10" x14ac:dyDescent="0.65">
      <c r="J853" s="31"/>
    </row>
    <row r="854" spans="10:10" x14ac:dyDescent="0.65">
      <c r="J854" s="31"/>
    </row>
    <row r="855" spans="10:10" x14ac:dyDescent="0.65">
      <c r="J855" s="31"/>
    </row>
    <row r="856" spans="10:10" x14ac:dyDescent="0.65">
      <c r="J856" s="31"/>
    </row>
    <row r="857" spans="10:10" x14ac:dyDescent="0.65">
      <c r="J857" s="31"/>
    </row>
    <row r="858" spans="10:10" x14ac:dyDescent="0.65">
      <c r="J858" s="31"/>
    </row>
    <row r="859" spans="10:10" x14ac:dyDescent="0.65">
      <c r="J859" s="31"/>
    </row>
    <row r="860" spans="10:10" x14ac:dyDescent="0.65">
      <c r="J860" s="31"/>
    </row>
    <row r="861" spans="10:10" x14ac:dyDescent="0.65">
      <c r="J861" s="31"/>
    </row>
    <row r="862" spans="10:10" x14ac:dyDescent="0.65">
      <c r="J862" s="31"/>
    </row>
    <row r="863" spans="10:10" x14ac:dyDescent="0.65">
      <c r="J863" s="31"/>
    </row>
    <row r="864" spans="10:10" x14ac:dyDescent="0.65">
      <c r="J864" s="31"/>
    </row>
    <row r="865" spans="10:10" x14ac:dyDescent="0.65">
      <c r="J865" s="31"/>
    </row>
    <row r="866" spans="10:10" x14ac:dyDescent="0.65">
      <c r="J866" s="31"/>
    </row>
    <row r="867" spans="10:10" x14ac:dyDescent="0.65">
      <c r="J867" s="31"/>
    </row>
    <row r="868" spans="10:10" x14ac:dyDescent="0.65">
      <c r="J868" s="31"/>
    </row>
    <row r="869" spans="10:10" x14ac:dyDescent="0.65">
      <c r="J869" s="31"/>
    </row>
    <row r="870" spans="10:10" x14ac:dyDescent="0.65">
      <c r="J870" s="31"/>
    </row>
    <row r="871" spans="10:10" x14ac:dyDescent="0.65">
      <c r="J871" s="31"/>
    </row>
    <row r="872" spans="10:10" x14ac:dyDescent="0.65">
      <c r="J872" s="31"/>
    </row>
    <row r="873" spans="10:10" x14ac:dyDescent="0.65">
      <c r="J873" s="31"/>
    </row>
    <row r="874" spans="10:10" x14ac:dyDescent="0.65">
      <c r="J874" s="31"/>
    </row>
    <row r="875" spans="10:10" x14ac:dyDescent="0.65">
      <c r="J875" s="31"/>
    </row>
    <row r="876" spans="10:10" x14ac:dyDescent="0.65">
      <c r="J876" s="31"/>
    </row>
    <row r="877" spans="10:10" x14ac:dyDescent="0.65">
      <c r="J877" s="31"/>
    </row>
    <row r="878" spans="10:10" x14ac:dyDescent="0.65">
      <c r="J878" s="31"/>
    </row>
    <row r="879" spans="10:10" x14ac:dyDescent="0.65">
      <c r="J879" s="31"/>
    </row>
    <row r="880" spans="10:10" x14ac:dyDescent="0.65">
      <c r="J880" s="31"/>
    </row>
    <row r="881" spans="10:10" x14ac:dyDescent="0.65">
      <c r="J881" s="31"/>
    </row>
    <row r="882" spans="10:10" x14ac:dyDescent="0.65">
      <c r="J882" s="31"/>
    </row>
    <row r="883" spans="10:10" x14ac:dyDescent="0.65">
      <c r="J883" s="31"/>
    </row>
    <row r="884" spans="10:10" x14ac:dyDescent="0.65">
      <c r="J884" s="31"/>
    </row>
    <row r="885" spans="10:10" x14ac:dyDescent="0.65">
      <c r="J885" s="31"/>
    </row>
    <row r="886" spans="10:10" x14ac:dyDescent="0.65">
      <c r="J886" s="31"/>
    </row>
    <row r="887" spans="10:10" x14ac:dyDescent="0.65">
      <c r="J887" s="31"/>
    </row>
    <row r="888" spans="10:10" x14ac:dyDescent="0.65">
      <c r="J888" s="31"/>
    </row>
    <row r="889" spans="10:10" x14ac:dyDescent="0.65">
      <c r="J889" s="31"/>
    </row>
    <row r="890" spans="10:10" x14ac:dyDescent="0.65">
      <c r="J890" s="31"/>
    </row>
    <row r="891" spans="10:10" x14ac:dyDescent="0.65">
      <c r="J891" s="31"/>
    </row>
    <row r="892" spans="10:10" x14ac:dyDescent="0.65">
      <c r="J892" s="31"/>
    </row>
    <row r="893" spans="10:10" x14ac:dyDescent="0.65">
      <c r="J893" s="31"/>
    </row>
    <row r="894" spans="10:10" x14ac:dyDescent="0.65">
      <c r="J894" s="31"/>
    </row>
    <row r="895" spans="10:10" x14ac:dyDescent="0.65">
      <c r="J895" s="31"/>
    </row>
    <row r="896" spans="10:10" x14ac:dyDescent="0.65">
      <c r="J896" s="31"/>
    </row>
    <row r="897" spans="10:10" x14ac:dyDescent="0.65">
      <c r="J897" s="31"/>
    </row>
    <row r="898" spans="10:10" x14ac:dyDescent="0.65">
      <c r="J898" s="31"/>
    </row>
    <row r="899" spans="10:10" x14ac:dyDescent="0.65">
      <c r="J899" s="31"/>
    </row>
    <row r="900" spans="10:10" x14ac:dyDescent="0.65">
      <c r="J900" s="31"/>
    </row>
    <row r="901" spans="10:10" x14ac:dyDescent="0.65">
      <c r="J901" s="31"/>
    </row>
    <row r="902" spans="10:10" x14ac:dyDescent="0.65">
      <c r="J902" s="31"/>
    </row>
    <row r="903" spans="10:10" x14ac:dyDescent="0.65">
      <c r="J903" s="31"/>
    </row>
    <row r="904" spans="10:10" x14ac:dyDescent="0.65">
      <c r="J904" s="31"/>
    </row>
    <row r="905" spans="10:10" x14ac:dyDescent="0.65">
      <c r="J905" s="31"/>
    </row>
    <row r="906" spans="10:10" x14ac:dyDescent="0.65">
      <c r="J906" s="31"/>
    </row>
    <row r="907" spans="10:10" x14ac:dyDescent="0.65">
      <c r="J907" s="31"/>
    </row>
    <row r="908" spans="10:10" x14ac:dyDescent="0.65">
      <c r="J908" s="31"/>
    </row>
    <row r="909" spans="10:10" x14ac:dyDescent="0.65">
      <c r="J909" s="31"/>
    </row>
    <row r="910" spans="10:10" x14ac:dyDescent="0.65">
      <c r="J910" s="31"/>
    </row>
    <row r="911" spans="10:10" x14ac:dyDescent="0.65">
      <c r="J911" s="31"/>
    </row>
    <row r="912" spans="10:10" x14ac:dyDescent="0.65">
      <c r="J912" s="31"/>
    </row>
    <row r="913" spans="10:10" x14ac:dyDescent="0.65">
      <c r="J913" s="31"/>
    </row>
    <row r="914" spans="10:10" x14ac:dyDescent="0.65">
      <c r="J914" s="31"/>
    </row>
    <row r="915" spans="10:10" x14ac:dyDescent="0.65">
      <c r="J915" s="31"/>
    </row>
    <row r="916" spans="10:10" x14ac:dyDescent="0.65">
      <c r="J916" s="31"/>
    </row>
    <row r="917" spans="10:10" x14ac:dyDescent="0.65">
      <c r="J917" s="31"/>
    </row>
    <row r="918" spans="10:10" x14ac:dyDescent="0.65">
      <c r="J918" s="31"/>
    </row>
    <row r="919" spans="10:10" x14ac:dyDescent="0.65">
      <c r="J919" s="31"/>
    </row>
    <row r="920" spans="10:10" x14ac:dyDescent="0.65">
      <c r="J920" s="31"/>
    </row>
    <row r="921" spans="10:10" x14ac:dyDescent="0.65">
      <c r="J921" s="31"/>
    </row>
    <row r="922" spans="10:10" x14ac:dyDescent="0.65">
      <c r="J922" s="31"/>
    </row>
    <row r="923" spans="10:10" x14ac:dyDescent="0.65">
      <c r="J923" s="31"/>
    </row>
    <row r="924" spans="10:10" x14ac:dyDescent="0.65">
      <c r="J924" s="31"/>
    </row>
    <row r="925" spans="10:10" x14ac:dyDescent="0.65">
      <c r="J925" s="31"/>
    </row>
    <row r="926" spans="10:10" x14ac:dyDescent="0.65">
      <c r="J926" s="31"/>
    </row>
    <row r="927" spans="10:10" x14ac:dyDescent="0.65">
      <c r="J927" s="31"/>
    </row>
    <row r="928" spans="10:10" x14ac:dyDescent="0.65">
      <c r="J928" s="31"/>
    </row>
    <row r="929" spans="10:10" x14ac:dyDescent="0.65">
      <c r="J929" s="31"/>
    </row>
    <row r="930" spans="10:10" x14ac:dyDescent="0.65">
      <c r="J930" s="31"/>
    </row>
    <row r="931" spans="10:10" x14ac:dyDescent="0.65">
      <c r="J931" s="31"/>
    </row>
    <row r="932" spans="10:10" x14ac:dyDescent="0.65">
      <c r="J932" s="31"/>
    </row>
    <row r="933" spans="10:10" x14ac:dyDescent="0.65">
      <c r="J933" s="31"/>
    </row>
    <row r="934" spans="10:10" x14ac:dyDescent="0.65">
      <c r="J934" s="31"/>
    </row>
    <row r="935" spans="10:10" x14ac:dyDescent="0.65">
      <c r="J935" s="31"/>
    </row>
    <row r="936" spans="10:10" x14ac:dyDescent="0.65">
      <c r="J936" s="31"/>
    </row>
    <row r="937" spans="10:10" x14ac:dyDescent="0.65">
      <c r="J937" s="31"/>
    </row>
    <row r="938" spans="10:10" x14ac:dyDescent="0.65">
      <c r="J938" s="31"/>
    </row>
    <row r="939" spans="10:10" x14ac:dyDescent="0.65">
      <c r="J939" s="31"/>
    </row>
    <row r="940" spans="10:10" x14ac:dyDescent="0.65">
      <c r="J940" s="31"/>
    </row>
    <row r="941" spans="10:10" x14ac:dyDescent="0.65">
      <c r="J941" s="31"/>
    </row>
    <row r="942" spans="10:10" x14ac:dyDescent="0.65">
      <c r="J942" s="31"/>
    </row>
    <row r="943" spans="10:10" x14ac:dyDescent="0.65">
      <c r="J943" s="31"/>
    </row>
    <row r="944" spans="10:10" x14ac:dyDescent="0.65">
      <c r="J944" s="31"/>
    </row>
    <row r="945" spans="10:10" x14ac:dyDescent="0.65">
      <c r="J945" s="31"/>
    </row>
    <row r="946" spans="10:10" x14ac:dyDescent="0.65">
      <c r="J946" s="31"/>
    </row>
    <row r="947" spans="10:10" x14ac:dyDescent="0.65">
      <c r="J947" s="31"/>
    </row>
    <row r="948" spans="10:10" x14ac:dyDescent="0.65">
      <c r="J948" s="31"/>
    </row>
    <row r="949" spans="10:10" x14ac:dyDescent="0.65">
      <c r="J949" s="31"/>
    </row>
    <row r="950" spans="10:10" x14ac:dyDescent="0.65">
      <c r="J950" s="31"/>
    </row>
    <row r="951" spans="10:10" x14ac:dyDescent="0.65">
      <c r="J951" s="31"/>
    </row>
    <row r="952" spans="10:10" x14ac:dyDescent="0.65">
      <c r="J952" s="31"/>
    </row>
    <row r="953" spans="10:10" x14ac:dyDescent="0.65">
      <c r="J953" s="31"/>
    </row>
    <row r="954" spans="10:10" x14ac:dyDescent="0.65">
      <c r="J954" s="31"/>
    </row>
    <row r="955" spans="10:10" x14ac:dyDescent="0.65">
      <c r="J955" s="31"/>
    </row>
    <row r="956" spans="10:10" x14ac:dyDescent="0.65">
      <c r="J956" s="31"/>
    </row>
    <row r="957" spans="10:10" x14ac:dyDescent="0.65">
      <c r="J957" s="31"/>
    </row>
    <row r="958" spans="10:10" x14ac:dyDescent="0.65">
      <c r="J958" s="31"/>
    </row>
    <row r="959" spans="10:10" x14ac:dyDescent="0.65">
      <c r="J959" s="31"/>
    </row>
    <row r="960" spans="10:10" x14ac:dyDescent="0.65">
      <c r="J960" s="31"/>
    </row>
    <row r="961" spans="10:10" x14ac:dyDescent="0.65">
      <c r="J961" s="31"/>
    </row>
    <row r="962" spans="10:10" x14ac:dyDescent="0.65">
      <c r="J962" s="31"/>
    </row>
    <row r="963" spans="10:10" x14ac:dyDescent="0.65">
      <c r="J963" s="31"/>
    </row>
    <row r="964" spans="10:10" x14ac:dyDescent="0.65">
      <c r="J964" s="31"/>
    </row>
    <row r="965" spans="10:10" x14ac:dyDescent="0.65">
      <c r="J965" s="31"/>
    </row>
    <row r="966" spans="10:10" x14ac:dyDescent="0.65">
      <c r="J966" s="31"/>
    </row>
    <row r="967" spans="10:10" x14ac:dyDescent="0.65">
      <c r="J967" s="31"/>
    </row>
    <row r="968" spans="10:10" x14ac:dyDescent="0.65">
      <c r="J968" s="31"/>
    </row>
    <row r="969" spans="10:10" x14ac:dyDescent="0.65">
      <c r="J969" s="31"/>
    </row>
    <row r="970" spans="10:10" x14ac:dyDescent="0.65">
      <c r="J970" s="31"/>
    </row>
    <row r="971" spans="10:10" x14ac:dyDescent="0.65">
      <c r="J971" s="31"/>
    </row>
    <row r="972" spans="10:10" x14ac:dyDescent="0.65">
      <c r="J972" s="31"/>
    </row>
    <row r="973" spans="10:10" x14ac:dyDescent="0.65">
      <c r="J973" s="31"/>
    </row>
    <row r="974" spans="10:10" x14ac:dyDescent="0.65">
      <c r="J974" s="31"/>
    </row>
    <row r="975" spans="10:10" x14ac:dyDescent="0.65">
      <c r="J975" s="31"/>
    </row>
    <row r="976" spans="10:10" x14ac:dyDescent="0.65">
      <c r="J976" s="31"/>
    </row>
    <row r="977" spans="10:10" x14ac:dyDescent="0.65">
      <c r="J977" s="31"/>
    </row>
    <row r="978" spans="10:10" x14ac:dyDescent="0.65">
      <c r="J978" s="31"/>
    </row>
    <row r="979" spans="10:10" x14ac:dyDescent="0.65">
      <c r="J979" s="31"/>
    </row>
    <row r="980" spans="10:10" x14ac:dyDescent="0.65">
      <c r="J980" s="31"/>
    </row>
    <row r="981" spans="10:10" x14ac:dyDescent="0.65">
      <c r="J981" s="31"/>
    </row>
    <row r="982" spans="10:10" x14ac:dyDescent="0.65">
      <c r="J982" s="31"/>
    </row>
    <row r="983" spans="10:10" x14ac:dyDescent="0.65">
      <c r="J983" s="31"/>
    </row>
    <row r="984" spans="10:10" x14ac:dyDescent="0.65">
      <c r="J984" s="31"/>
    </row>
    <row r="985" spans="10:10" x14ac:dyDescent="0.65">
      <c r="J985" s="31"/>
    </row>
    <row r="986" spans="10:10" x14ac:dyDescent="0.65">
      <c r="J986" s="31"/>
    </row>
    <row r="987" spans="10:10" x14ac:dyDescent="0.65">
      <c r="J987" s="31"/>
    </row>
    <row r="988" spans="10:10" x14ac:dyDescent="0.65">
      <c r="J988" s="31"/>
    </row>
    <row r="989" spans="10:10" x14ac:dyDescent="0.65">
      <c r="J989" s="31"/>
    </row>
    <row r="990" spans="10:10" x14ac:dyDescent="0.65">
      <c r="J990" s="31"/>
    </row>
    <row r="991" spans="10:10" x14ac:dyDescent="0.65">
      <c r="J991" s="31"/>
    </row>
    <row r="992" spans="10:10" x14ac:dyDescent="0.65">
      <c r="J992" s="31"/>
    </row>
    <row r="993" spans="10:10" x14ac:dyDescent="0.65">
      <c r="J993" s="31"/>
    </row>
    <row r="994" spans="10:10" x14ac:dyDescent="0.65">
      <c r="J994" s="31"/>
    </row>
    <row r="995" spans="10:10" x14ac:dyDescent="0.65">
      <c r="J995" s="31"/>
    </row>
    <row r="996" spans="10:10" x14ac:dyDescent="0.65">
      <c r="J996" s="31"/>
    </row>
    <row r="997" spans="10:10" x14ac:dyDescent="0.65">
      <c r="J997" s="31"/>
    </row>
    <row r="998" spans="10:10" x14ac:dyDescent="0.65">
      <c r="J998" s="31"/>
    </row>
    <row r="999" spans="10:10" x14ac:dyDescent="0.65">
      <c r="J999" s="31"/>
    </row>
    <row r="1000" spans="10:10" x14ac:dyDescent="0.65">
      <c r="J1000" s="31"/>
    </row>
    <row r="1001" spans="10:10" x14ac:dyDescent="0.65">
      <c r="J1001" s="31"/>
    </row>
    <row r="1002" spans="10:10" x14ac:dyDescent="0.65">
      <c r="J1002" s="31"/>
    </row>
    <row r="1003" spans="10:10" x14ac:dyDescent="0.65">
      <c r="J1003" s="31"/>
    </row>
    <row r="1004" spans="10:10" x14ac:dyDescent="0.65">
      <c r="J1004" s="31"/>
    </row>
    <row r="1005" spans="10:10" x14ac:dyDescent="0.65">
      <c r="J1005" s="31"/>
    </row>
    <row r="1006" spans="10:10" x14ac:dyDescent="0.65">
      <c r="J1006" s="31"/>
    </row>
    <row r="1007" spans="10:10" x14ac:dyDescent="0.65">
      <c r="J1007" s="31"/>
    </row>
    <row r="1008" spans="10:10"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sheetData>
  <sheetProtection sheet="1" objects="1" scenarios="1" selectLockedCell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1488"/>
  <sheetViews>
    <sheetView topLeftCell="B3" zoomScale="80" zoomScaleNormal="80" workbookViewId="0">
      <selection activeCell="B8" sqref="B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86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0.7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0" customHeight="1" x14ac:dyDescent="0.65">
      <c r="A11" s="94" t="s">
        <v>22</v>
      </c>
      <c r="B11" s="95"/>
      <c r="C11" s="95"/>
      <c r="D11" s="95"/>
      <c r="E11" s="95"/>
      <c r="F11" s="103"/>
      <c r="G11" s="94" t="s">
        <v>22</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67</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84"/>
      <c r="C17" s="84"/>
      <c r="D17" s="84"/>
      <c r="E17" s="84"/>
      <c r="F17" s="85"/>
      <c r="G17" s="83" t="s">
        <v>18</v>
      </c>
      <c r="H17" s="84"/>
      <c r="I17" s="102"/>
    </row>
    <row r="18" spans="1:31" ht="50.15" customHeight="1" x14ac:dyDescent="0.65">
      <c r="A18" s="63" t="s">
        <v>65</v>
      </c>
      <c r="B18" s="49"/>
      <c r="C18" s="50"/>
      <c r="D18" s="50"/>
      <c r="E18" s="50"/>
      <c r="F18" s="51"/>
      <c r="G18" s="62" t="s">
        <v>65</v>
      </c>
      <c r="H18" s="49"/>
      <c r="I18" s="50"/>
    </row>
    <row r="19" spans="1:31" ht="50.15" customHeight="1" x14ac:dyDescent="0.65">
      <c r="A19" s="63" t="s">
        <v>64</v>
      </c>
      <c r="B19" s="67"/>
      <c r="C19" s="27"/>
      <c r="D19" s="27"/>
      <c r="E19" s="27"/>
      <c r="F19" s="27"/>
      <c r="G19" s="62" t="s">
        <v>64</v>
      </c>
      <c r="H19" s="49"/>
      <c r="I19" s="50"/>
    </row>
    <row r="20" spans="1:31" ht="50.15" customHeight="1" x14ac:dyDescent="0.65">
      <c r="A20" s="63" t="s">
        <v>48</v>
      </c>
      <c r="B20" s="67"/>
      <c r="C20" s="27"/>
      <c r="D20" s="27"/>
      <c r="E20" s="27"/>
      <c r="F20" s="27"/>
      <c r="G20" s="62" t="s">
        <v>49</v>
      </c>
      <c r="H20" s="49"/>
      <c r="I20" s="50"/>
    </row>
    <row r="21" spans="1:31" ht="50.15" customHeight="1" thickBot="1" x14ac:dyDescent="0.8">
      <c r="A21" s="38" t="s">
        <v>19</v>
      </c>
      <c r="B21" s="29"/>
      <c r="C21" s="30"/>
      <c r="D21" s="30"/>
      <c r="E21" s="30"/>
      <c r="F21" s="52"/>
      <c r="G21" s="39" t="s">
        <v>20</v>
      </c>
      <c r="H21" s="29"/>
      <c r="I21" s="30"/>
    </row>
    <row r="22" spans="1:31" s="34" customFormat="1" ht="50.15" customHeight="1" thickBot="1" x14ac:dyDescent="0.8">
      <c r="A22" s="40" t="s">
        <v>21</v>
      </c>
      <c r="B22" s="41">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J996" s="31"/>
    </row>
    <row r="997" spans="1:31" x14ac:dyDescent="0.65">
      <c r="J997" s="31"/>
    </row>
    <row r="998" spans="1:31" x14ac:dyDescent="0.65">
      <c r="J998" s="31"/>
    </row>
    <row r="999" spans="1:31" x14ac:dyDescent="0.65">
      <c r="J999" s="31"/>
    </row>
    <row r="1000" spans="1:31" x14ac:dyDescent="0.65">
      <c r="J1000" s="31"/>
    </row>
    <row r="1001" spans="1:31" x14ac:dyDescent="0.65">
      <c r="J1001" s="31"/>
    </row>
    <row r="1002" spans="1:31" x14ac:dyDescent="0.65">
      <c r="J1002" s="31"/>
    </row>
    <row r="1003" spans="1:31" x14ac:dyDescent="0.65">
      <c r="J1003" s="31"/>
    </row>
    <row r="1004" spans="1:31" x14ac:dyDescent="0.65">
      <c r="J1004" s="31"/>
    </row>
    <row r="1005" spans="1:31" x14ac:dyDescent="0.65">
      <c r="J1005" s="31"/>
    </row>
    <row r="1006" spans="1:31" x14ac:dyDescent="0.65">
      <c r="J1006" s="31"/>
    </row>
    <row r="1007" spans="1:31" x14ac:dyDescent="0.65">
      <c r="J1007" s="31"/>
    </row>
    <row r="1008" spans="1:31"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sheetData>
  <sheetProtection sheet="1" objects="1" scenarios="1" selectLockedCell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1785"/>
  <sheetViews>
    <sheetView topLeftCell="B3" zoomScale="70" zoomScaleNormal="70" workbookViewId="0">
      <selection activeCell="B8" sqref="B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1.5" customHeight="1" x14ac:dyDescent="0.6">
      <c r="A6" s="57" t="s">
        <v>50</v>
      </c>
      <c r="B6" s="58"/>
      <c r="G6" s="57" t="s">
        <v>50</v>
      </c>
      <c r="H6" s="58"/>
    </row>
    <row r="7" spans="1:12" ht="36.75" customHeight="1" x14ac:dyDescent="0.65">
      <c r="A7" s="61" t="s">
        <v>51</v>
      </c>
      <c r="B7" s="60"/>
      <c r="C7" s="60"/>
      <c r="D7" s="25"/>
      <c r="E7" s="25"/>
      <c r="G7" s="61" t="s">
        <v>51</v>
      </c>
      <c r="H7" s="60"/>
      <c r="I7" s="60"/>
    </row>
    <row r="8" spans="1:12" s="34" customFormat="1" ht="27" customHeight="1" thickBot="1" x14ac:dyDescent="0.8">
      <c r="A8" s="33" t="s">
        <v>4</v>
      </c>
      <c r="B8" s="122"/>
      <c r="C8" s="123"/>
      <c r="D8" s="123"/>
      <c r="E8" s="123"/>
      <c r="F8" s="123"/>
      <c r="G8" s="33" t="s">
        <v>4</v>
      </c>
      <c r="H8" s="124"/>
      <c r="I8" s="123"/>
    </row>
    <row r="9" spans="1:12" s="34" customFormat="1" ht="24.95" customHeight="1" x14ac:dyDescent="0.65">
      <c r="A9" s="105" t="s">
        <v>5</v>
      </c>
      <c r="B9" s="100" t="s">
        <v>6</v>
      </c>
      <c r="C9" s="86" t="s">
        <v>7</v>
      </c>
      <c r="D9" s="86" t="s">
        <v>8</v>
      </c>
      <c r="E9" s="86" t="s">
        <v>9</v>
      </c>
      <c r="F9" s="86" t="s">
        <v>10</v>
      </c>
      <c r="G9" s="107" t="s">
        <v>5</v>
      </c>
      <c r="H9" s="90" t="s">
        <v>11</v>
      </c>
      <c r="I9" s="92" t="s">
        <v>12</v>
      </c>
    </row>
    <row r="10" spans="1:12" s="34" customFormat="1" ht="24.95" customHeight="1" x14ac:dyDescent="0.65">
      <c r="A10" s="106"/>
      <c r="B10" s="101"/>
      <c r="C10" s="87"/>
      <c r="D10" s="87"/>
      <c r="E10" s="87"/>
      <c r="F10" s="87"/>
      <c r="G10" s="108"/>
      <c r="H10" s="91"/>
      <c r="I10" s="93"/>
    </row>
    <row r="11" spans="1:12" s="34" customFormat="1" ht="50.15" customHeight="1" x14ac:dyDescent="0.65">
      <c r="A11" s="94" t="s">
        <v>30</v>
      </c>
      <c r="B11" s="95"/>
      <c r="C11" s="95"/>
      <c r="D11" s="95"/>
      <c r="E11" s="95"/>
      <c r="F11" s="103"/>
      <c r="G11" s="94" t="s">
        <v>30</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38</v>
      </c>
      <c r="B13" s="26"/>
      <c r="C13" s="27"/>
      <c r="D13" s="27"/>
      <c r="E13" s="27"/>
      <c r="F13" s="27"/>
      <c r="G13" s="36" t="s">
        <v>38</v>
      </c>
      <c r="H13" s="27"/>
      <c r="I13" s="27"/>
    </row>
    <row r="14" spans="1:12" ht="50.15" customHeight="1" x14ac:dyDescent="0.65">
      <c r="A14" s="35" t="s">
        <v>67</v>
      </c>
      <c r="B14" s="28" t="s">
        <v>47</v>
      </c>
      <c r="C14" s="28" t="s">
        <v>47</v>
      </c>
      <c r="D14" s="28" t="s">
        <v>47</v>
      </c>
      <c r="E14" s="28" t="s">
        <v>47</v>
      </c>
      <c r="F14" s="53" t="s">
        <v>47</v>
      </c>
      <c r="G14" s="37" t="s">
        <v>67</v>
      </c>
      <c r="H14" s="28" t="s">
        <v>47</v>
      </c>
      <c r="I14" s="28" t="s">
        <v>47</v>
      </c>
    </row>
    <row r="15" spans="1:12" ht="50.15" customHeight="1" thickBot="1" x14ac:dyDescent="0.8">
      <c r="A15" s="48" t="s">
        <v>59</v>
      </c>
      <c r="B15" s="46"/>
      <c r="C15" s="47"/>
      <c r="D15" s="47"/>
      <c r="E15" s="47"/>
      <c r="F15" s="56"/>
      <c r="G15" s="54" t="s">
        <v>57</v>
      </c>
      <c r="H15" s="46"/>
      <c r="I15" s="47"/>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49"/>
      <c r="C17" s="50"/>
      <c r="D17" s="50"/>
      <c r="E17" s="50"/>
      <c r="F17" s="51"/>
      <c r="G17" s="62" t="s">
        <v>65</v>
      </c>
      <c r="H17" s="49"/>
      <c r="I17" s="50"/>
    </row>
    <row r="18" spans="1:31" ht="50.15" customHeight="1" x14ac:dyDescent="0.65">
      <c r="A18" s="63" t="s">
        <v>64</v>
      </c>
      <c r="B18" s="67"/>
      <c r="C18" s="27"/>
      <c r="D18" s="27"/>
      <c r="E18" s="27"/>
      <c r="F18" s="27"/>
      <c r="G18" s="62" t="s">
        <v>64</v>
      </c>
      <c r="H18" s="49"/>
      <c r="I18" s="50"/>
    </row>
    <row r="19" spans="1:31" ht="50.15" customHeight="1" x14ac:dyDescent="0.65">
      <c r="A19" s="63" t="s">
        <v>48</v>
      </c>
      <c r="B19" s="67"/>
      <c r="C19" s="27"/>
      <c r="D19" s="27"/>
      <c r="E19" s="27"/>
      <c r="F19" s="27"/>
      <c r="G19" s="62" t="s">
        <v>49</v>
      </c>
      <c r="H19" s="49"/>
      <c r="I19" s="50"/>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65">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65">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65">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65">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65">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65">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65">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65">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65">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65">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65">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65">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65">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65">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65">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65">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65">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65">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65">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65">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65">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65">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65">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65">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65">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65">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65">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65">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65">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65">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65">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65">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65">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65">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65">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65">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65">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65">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65">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65">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65">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65">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65">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65">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65">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65">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65">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65">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65">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65">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65">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65">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65">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65">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65">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65">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65">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65">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65">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65">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65">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65">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65">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65">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65">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65">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65">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65">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65">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65">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65">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65">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65">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65">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65">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65">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65">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65">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65">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65">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65">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65">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65">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65">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65">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65">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65">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65">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65">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65">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65">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65">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65">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65">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65">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65">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65">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65">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65">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65">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65">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65">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65">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65">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65">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65">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65">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65">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65">
      <c r="J1293" s="31"/>
    </row>
    <row r="1294" spans="1:31" x14ac:dyDescent="0.65">
      <c r="J1294" s="31"/>
    </row>
    <row r="1295" spans="1:31" x14ac:dyDescent="0.65">
      <c r="J1295" s="31"/>
    </row>
    <row r="1296" spans="1:31"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row r="1678" spans="10:10" x14ac:dyDescent="0.65">
      <c r="J1678" s="31"/>
    </row>
    <row r="1679" spans="10:10" x14ac:dyDescent="0.65">
      <c r="J1679" s="31"/>
    </row>
    <row r="1680" spans="10:10" x14ac:dyDescent="0.65">
      <c r="J1680" s="31"/>
    </row>
    <row r="1681" spans="10:10" x14ac:dyDescent="0.65">
      <c r="J1681" s="31"/>
    </row>
    <row r="1682" spans="10:10" x14ac:dyDescent="0.65">
      <c r="J1682" s="31"/>
    </row>
    <row r="1683" spans="10:10" x14ac:dyDescent="0.65">
      <c r="J1683" s="31"/>
    </row>
    <row r="1684" spans="10:10" x14ac:dyDescent="0.65">
      <c r="J1684" s="31"/>
    </row>
    <row r="1685" spans="10:10" x14ac:dyDescent="0.65">
      <c r="J1685" s="31"/>
    </row>
    <row r="1686" spans="10:10" x14ac:dyDescent="0.65">
      <c r="J1686" s="31"/>
    </row>
    <row r="1687" spans="10:10" x14ac:dyDescent="0.65">
      <c r="J1687" s="31"/>
    </row>
    <row r="1688" spans="10:10" x14ac:dyDescent="0.65">
      <c r="J1688" s="31"/>
    </row>
    <row r="1689" spans="10:10" x14ac:dyDescent="0.65">
      <c r="J1689" s="31"/>
    </row>
    <row r="1690" spans="10:10" x14ac:dyDescent="0.65">
      <c r="J1690" s="31"/>
    </row>
    <row r="1691" spans="10:10" x14ac:dyDescent="0.65">
      <c r="J1691" s="31"/>
    </row>
    <row r="1692" spans="10:10" x14ac:dyDescent="0.65">
      <c r="J1692" s="31"/>
    </row>
    <row r="1693" spans="10:10" x14ac:dyDescent="0.65">
      <c r="J1693" s="31"/>
    </row>
    <row r="1694" spans="10:10" x14ac:dyDescent="0.65">
      <c r="J1694" s="31"/>
    </row>
    <row r="1695" spans="10:10" x14ac:dyDescent="0.65">
      <c r="J1695" s="31"/>
    </row>
    <row r="1696" spans="10:10" x14ac:dyDescent="0.65">
      <c r="J1696" s="31"/>
    </row>
    <row r="1697" spans="10:10" x14ac:dyDescent="0.65">
      <c r="J1697" s="31"/>
    </row>
    <row r="1698" spans="10:10" x14ac:dyDescent="0.65">
      <c r="J1698" s="31"/>
    </row>
    <row r="1699" spans="10:10" x14ac:dyDescent="0.65">
      <c r="J1699" s="31"/>
    </row>
    <row r="1700" spans="10:10" x14ac:dyDescent="0.65">
      <c r="J1700" s="31"/>
    </row>
    <row r="1701" spans="10:10" x14ac:dyDescent="0.65">
      <c r="J1701" s="31"/>
    </row>
    <row r="1702" spans="10:10" x14ac:dyDescent="0.65">
      <c r="J1702" s="31"/>
    </row>
    <row r="1703" spans="10:10" x14ac:dyDescent="0.65">
      <c r="J1703" s="31"/>
    </row>
    <row r="1704" spans="10:10" x14ac:dyDescent="0.65">
      <c r="J1704" s="31"/>
    </row>
    <row r="1705" spans="10:10" x14ac:dyDescent="0.65">
      <c r="J1705" s="31"/>
    </row>
    <row r="1706" spans="10:10" x14ac:dyDescent="0.65">
      <c r="J1706" s="31"/>
    </row>
    <row r="1707" spans="10:10" x14ac:dyDescent="0.65">
      <c r="J1707" s="31"/>
    </row>
    <row r="1708" spans="10:10" x14ac:dyDescent="0.65">
      <c r="J1708" s="31"/>
    </row>
    <row r="1709" spans="10:10" x14ac:dyDescent="0.65">
      <c r="J1709" s="31"/>
    </row>
    <row r="1710" spans="10:10" x14ac:dyDescent="0.65">
      <c r="J1710" s="31"/>
    </row>
    <row r="1711" spans="10:10" x14ac:dyDescent="0.65">
      <c r="J1711" s="31"/>
    </row>
    <row r="1712" spans="10:10" x14ac:dyDescent="0.65">
      <c r="J1712" s="31"/>
    </row>
    <row r="1713" spans="10:10" x14ac:dyDescent="0.65">
      <c r="J1713" s="31"/>
    </row>
    <row r="1714" spans="10:10" x14ac:dyDescent="0.65">
      <c r="J1714" s="31"/>
    </row>
    <row r="1715" spans="10:10" x14ac:dyDescent="0.65">
      <c r="J1715" s="31"/>
    </row>
    <row r="1716" spans="10:10" x14ac:dyDescent="0.65">
      <c r="J1716" s="31"/>
    </row>
    <row r="1717" spans="10:10" x14ac:dyDescent="0.65">
      <c r="J1717" s="31"/>
    </row>
    <row r="1718" spans="10:10" x14ac:dyDescent="0.65">
      <c r="J1718" s="31"/>
    </row>
    <row r="1719" spans="10:10" x14ac:dyDescent="0.65">
      <c r="J1719" s="31"/>
    </row>
    <row r="1720" spans="10:10" x14ac:dyDescent="0.65">
      <c r="J1720" s="31"/>
    </row>
    <row r="1721" spans="10:10" x14ac:dyDescent="0.65">
      <c r="J1721" s="31"/>
    </row>
    <row r="1722" spans="10:10" x14ac:dyDescent="0.65">
      <c r="J1722" s="31"/>
    </row>
    <row r="1723" spans="10:10" x14ac:dyDescent="0.65">
      <c r="J1723" s="31"/>
    </row>
    <row r="1724" spans="10:10" x14ac:dyDescent="0.65">
      <c r="J1724" s="31"/>
    </row>
    <row r="1725" spans="10:10" x14ac:dyDescent="0.65">
      <c r="J1725" s="31"/>
    </row>
    <row r="1726" spans="10:10" x14ac:dyDescent="0.65">
      <c r="J1726" s="31"/>
    </row>
    <row r="1727" spans="10:10" x14ac:dyDescent="0.65">
      <c r="J1727" s="31"/>
    </row>
    <row r="1728" spans="10:10" x14ac:dyDescent="0.65">
      <c r="J1728" s="31"/>
    </row>
    <row r="1729" spans="10:10" x14ac:dyDescent="0.65">
      <c r="J1729" s="31"/>
    </row>
    <row r="1730" spans="10:10" x14ac:dyDescent="0.65">
      <c r="J1730" s="31"/>
    </row>
    <row r="1731" spans="10:10" x14ac:dyDescent="0.65">
      <c r="J1731" s="31"/>
    </row>
    <row r="1732" spans="10:10" x14ac:dyDescent="0.65">
      <c r="J1732" s="31"/>
    </row>
    <row r="1733" spans="10:10" x14ac:dyDescent="0.65">
      <c r="J1733" s="31"/>
    </row>
    <row r="1734" spans="10:10" x14ac:dyDescent="0.65">
      <c r="J1734" s="31"/>
    </row>
    <row r="1735" spans="10:10" x14ac:dyDescent="0.65">
      <c r="J1735" s="31"/>
    </row>
    <row r="1736" spans="10:10" x14ac:dyDescent="0.65">
      <c r="J1736" s="31"/>
    </row>
    <row r="1737" spans="10:10" x14ac:dyDescent="0.65">
      <c r="J1737" s="31"/>
    </row>
    <row r="1738" spans="10:10" x14ac:dyDescent="0.65">
      <c r="J1738" s="31"/>
    </row>
    <row r="1739" spans="10:10" x14ac:dyDescent="0.65">
      <c r="J1739" s="31"/>
    </row>
    <row r="1740" spans="10:10" x14ac:dyDescent="0.65">
      <c r="J1740" s="31"/>
    </row>
    <row r="1741" spans="10:10" x14ac:dyDescent="0.65">
      <c r="J1741" s="31"/>
    </row>
    <row r="1742" spans="10:10" x14ac:dyDescent="0.65">
      <c r="J1742" s="31"/>
    </row>
    <row r="1743" spans="10:10" x14ac:dyDescent="0.65">
      <c r="J1743" s="31"/>
    </row>
    <row r="1744" spans="10:10" x14ac:dyDescent="0.65">
      <c r="J1744" s="31"/>
    </row>
    <row r="1745" spans="10:10" x14ac:dyDescent="0.65">
      <c r="J1745" s="31"/>
    </row>
    <row r="1746" spans="10:10" x14ac:dyDescent="0.65">
      <c r="J1746" s="31"/>
    </row>
    <row r="1747" spans="10:10" x14ac:dyDescent="0.65">
      <c r="J1747" s="31"/>
    </row>
    <row r="1748" spans="10:10" x14ac:dyDescent="0.65">
      <c r="J1748" s="31"/>
    </row>
    <row r="1749" spans="10:10" x14ac:dyDescent="0.65">
      <c r="J1749" s="31"/>
    </row>
    <row r="1750" spans="10:10" x14ac:dyDescent="0.65">
      <c r="J1750" s="31"/>
    </row>
    <row r="1751" spans="10:10" x14ac:dyDescent="0.65">
      <c r="J1751" s="31"/>
    </row>
    <row r="1752" spans="10:10" x14ac:dyDescent="0.65">
      <c r="J1752" s="31"/>
    </row>
    <row r="1753" spans="10:10" x14ac:dyDescent="0.65">
      <c r="J1753" s="31"/>
    </row>
    <row r="1754" spans="10:10" x14ac:dyDescent="0.65">
      <c r="J1754" s="31"/>
    </row>
    <row r="1755" spans="10:10" x14ac:dyDescent="0.65">
      <c r="J1755" s="31"/>
    </row>
    <row r="1756" spans="10:10" x14ac:dyDescent="0.65">
      <c r="J1756" s="31"/>
    </row>
    <row r="1757" spans="10:10" x14ac:dyDescent="0.65">
      <c r="J1757" s="31"/>
    </row>
    <row r="1758" spans="10:10" x14ac:dyDescent="0.65">
      <c r="J1758" s="31"/>
    </row>
    <row r="1759" spans="10:10" x14ac:dyDescent="0.65">
      <c r="J1759" s="31"/>
    </row>
    <row r="1760" spans="10:10" x14ac:dyDescent="0.65">
      <c r="J1760" s="31"/>
    </row>
    <row r="1761" spans="10:10" x14ac:dyDescent="0.65">
      <c r="J1761" s="31"/>
    </row>
    <row r="1762" spans="10:10" x14ac:dyDescent="0.65">
      <c r="J1762" s="31"/>
    </row>
    <row r="1763" spans="10:10" x14ac:dyDescent="0.65">
      <c r="J1763" s="31"/>
    </row>
    <row r="1764" spans="10:10" x14ac:dyDescent="0.65">
      <c r="J1764" s="31"/>
    </row>
    <row r="1765" spans="10:10" x14ac:dyDescent="0.65">
      <c r="J1765" s="31"/>
    </row>
    <row r="1766" spans="10:10" x14ac:dyDescent="0.65">
      <c r="J1766" s="31"/>
    </row>
    <row r="1767" spans="10:10" x14ac:dyDescent="0.65">
      <c r="J1767" s="31"/>
    </row>
    <row r="1768" spans="10:10" x14ac:dyDescent="0.65">
      <c r="J1768" s="31"/>
    </row>
    <row r="1769" spans="10:10" x14ac:dyDescent="0.65">
      <c r="J1769" s="31"/>
    </row>
    <row r="1770" spans="10:10" x14ac:dyDescent="0.65">
      <c r="J1770" s="31"/>
    </row>
    <row r="1771" spans="10:10" x14ac:dyDescent="0.65">
      <c r="J1771" s="31"/>
    </row>
    <row r="1772" spans="10:10" x14ac:dyDescent="0.65">
      <c r="J1772" s="31"/>
    </row>
    <row r="1773" spans="10:10" x14ac:dyDescent="0.65">
      <c r="J1773" s="31"/>
    </row>
    <row r="1774" spans="10:10" x14ac:dyDescent="0.65">
      <c r="J1774" s="31"/>
    </row>
    <row r="1775" spans="10:10" x14ac:dyDescent="0.65">
      <c r="J1775" s="31"/>
    </row>
    <row r="1776" spans="10:10" x14ac:dyDescent="0.65">
      <c r="J1776" s="31"/>
    </row>
    <row r="1777" spans="10:10" x14ac:dyDescent="0.65">
      <c r="J1777" s="31"/>
    </row>
    <row r="1778" spans="10:10" x14ac:dyDescent="0.65">
      <c r="J1778" s="31"/>
    </row>
    <row r="1779" spans="10:10" x14ac:dyDescent="0.65">
      <c r="J1779" s="31"/>
    </row>
    <row r="1780" spans="10:10" x14ac:dyDescent="0.65">
      <c r="J1780" s="31"/>
    </row>
    <row r="1781" spans="10:10" x14ac:dyDescent="0.65">
      <c r="J1781" s="31"/>
    </row>
    <row r="1782" spans="10:10" x14ac:dyDescent="0.65">
      <c r="J1782" s="31"/>
    </row>
    <row r="1783" spans="10:10" x14ac:dyDescent="0.65">
      <c r="J1783" s="31"/>
    </row>
    <row r="1784" spans="10:10" x14ac:dyDescent="0.65">
      <c r="J1784" s="31"/>
    </row>
    <row r="1785" spans="10:10" x14ac:dyDescent="0.65">
      <c r="J1785" s="31"/>
    </row>
  </sheetData>
  <sheetProtection sheet="1" objects="1" scenarios="1" selectLockedCells="1"/>
  <mergeCells count="23">
    <mergeCell ref="G11:I11"/>
    <mergeCell ref="A1:F1"/>
    <mergeCell ref="G1:L1"/>
    <mergeCell ref="B2:E2"/>
    <mergeCell ref="H2:I2"/>
    <mergeCell ref="B3:E3"/>
    <mergeCell ref="H3:I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1533"/>
  <sheetViews>
    <sheetView topLeftCell="B2" zoomScale="70" zoomScaleNormal="7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7"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45" customFormat="1" ht="39.75" customHeight="1" x14ac:dyDescent="0.65">
      <c r="A10" s="94" t="s">
        <v>40</v>
      </c>
      <c r="B10" s="109"/>
      <c r="C10" s="109"/>
      <c r="D10" s="109"/>
      <c r="E10" s="109"/>
      <c r="F10" s="110"/>
      <c r="G10" s="94" t="s">
        <v>40</v>
      </c>
      <c r="H10" s="109"/>
      <c r="I10" s="111"/>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49"/>
      <c r="C17" s="50"/>
      <c r="D17" s="50"/>
      <c r="E17" s="50"/>
      <c r="F17" s="51"/>
      <c r="G17" s="62" t="s">
        <v>65</v>
      </c>
      <c r="H17" s="49"/>
      <c r="I17" s="50"/>
    </row>
    <row r="18" spans="1:31" ht="50.15" customHeight="1" x14ac:dyDescent="0.65">
      <c r="A18" s="63" t="s">
        <v>64</v>
      </c>
      <c r="B18" s="67"/>
      <c r="C18" s="27"/>
      <c r="D18" s="27"/>
      <c r="E18" s="27"/>
      <c r="F18" s="27"/>
      <c r="G18" s="62" t="s">
        <v>64</v>
      </c>
      <c r="H18" s="49"/>
      <c r="I18" s="50"/>
    </row>
    <row r="19" spans="1:31" ht="50.15" customHeight="1" x14ac:dyDescent="0.65">
      <c r="A19" s="63" t="s">
        <v>48</v>
      </c>
      <c r="B19" s="67"/>
      <c r="C19" s="27"/>
      <c r="D19" s="27"/>
      <c r="E19" s="27"/>
      <c r="F19" s="27"/>
      <c r="G19" s="62" t="s">
        <v>49</v>
      </c>
      <c r="H19" s="49"/>
      <c r="I19" s="50"/>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sheetData>
  <sheetProtection sheet="1" objects="1" scenarios="1" selectLockedCell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1677"/>
  <sheetViews>
    <sheetView topLeftCell="B3" zoomScale="70" zoomScaleNormal="70" workbookViewId="0">
      <selection activeCell="B8" sqref="B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1.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9.75" customHeight="1" x14ac:dyDescent="0.65">
      <c r="A11" s="112" t="s">
        <v>39</v>
      </c>
      <c r="B11" s="113"/>
      <c r="C11" s="113"/>
      <c r="D11" s="113"/>
      <c r="E11" s="113"/>
      <c r="F11" s="114"/>
      <c r="G11" s="115" t="s">
        <v>39</v>
      </c>
      <c r="H11" s="113"/>
      <c r="I11" s="11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67</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84"/>
      <c r="C17" s="84"/>
      <c r="D17" s="84"/>
      <c r="E17" s="84"/>
      <c r="F17" s="85"/>
      <c r="G17" s="83" t="s">
        <v>18</v>
      </c>
      <c r="H17" s="84"/>
      <c r="I17" s="102"/>
    </row>
    <row r="18" spans="1:31" ht="50.15" customHeight="1" x14ac:dyDescent="0.65">
      <c r="A18" s="63" t="s">
        <v>65</v>
      </c>
      <c r="B18" s="49"/>
      <c r="C18" s="50"/>
      <c r="D18" s="50"/>
      <c r="E18" s="50"/>
      <c r="F18" s="51"/>
      <c r="G18" s="62" t="s">
        <v>65</v>
      </c>
      <c r="H18" s="49"/>
      <c r="I18" s="50"/>
    </row>
    <row r="19" spans="1:31" ht="50.15" customHeight="1" x14ac:dyDescent="0.65">
      <c r="A19" s="63" t="s">
        <v>64</v>
      </c>
      <c r="B19" s="67"/>
      <c r="C19" s="27"/>
      <c r="D19" s="27"/>
      <c r="E19" s="27"/>
      <c r="F19" s="27"/>
      <c r="G19" s="62" t="s">
        <v>64</v>
      </c>
      <c r="H19" s="49"/>
      <c r="I19" s="50"/>
    </row>
    <row r="20" spans="1:31" ht="50.15" customHeight="1" x14ac:dyDescent="0.65">
      <c r="A20" s="63" t="s">
        <v>48</v>
      </c>
      <c r="B20" s="67"/>
      <c r="C20" s="27"/>
      <c r="D20" s="27"/>
      <c r="E20" s="27"/>
      <c r="F20" s="27"/>
      <c r="G20" s="62" t="s">
        <v>49</v>
      </c>
      <c r="H20" s="49"/>
      <c r="I20" s="50"/>
    </row>
    <row r="21" spans="1:31" ht="50.15" customHeight="1" thickBot="1" x14ac:dyDescent="0.8">
      <c r="A21" s="38" t="s">
        <v>19</v>
      </c>
      <c r="B21" s="29"/>
      <c r="C21" s="30"/>
      <c r="D21" s="30"/>
      <c r="E21" s="30"/>
      <c r="F21" s="52"/>
      <c r="G21" s="39" t="s">
        <v>20</v>
      </c>
      <c r="H21" s="29"/>
      <c r="I21" s="30"/>
    </row>
    <row r="22" spans="1:31" s="34" customFormat="1" ht="50.15" customHeight="1" thickBot="1" x14ac:dyDescent="0.8">
      <c r="A22" s="40" t="s">
        <v>21</v>
      </c>
      <c r="B22" s="41">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sheetData>
  <sheetProtection sheet="1" objects="1" scenarios="1" selectLockedCell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44"/>
  <sheetViews>
    <sheetView topLeftCell="A4" workbookViewId="0">
      <selection activeCell="F25" sqref="F25"/>
    </sheetView>
  </sheetViews>
  <sheetFormatPr defaultColWidth="9.1328125" defaultRowHeight="13" x14ac:dyDescent="0.6"/>
  <cols>
    <col min="1" max="1" width="17.1328125" style="2" customWidth="1"/>
    <col min="2" max="2" width="11.86328125" style="2" customWidth="1"/>
    <col min="3" max="3" width="12" style="2" customWidth="1"/>
    <col min="4" max="4" width="19.86328125" style="2" customWidth="1"/>
    <col min="5" max="5" width="23.26953125" style="2" customWidth="1"/>
    <col min="6" max="6" width="27.40625" style="2" customWidth="1"/>
    <col min="7" max="16384" width="9.1328125" style="2"/>
  </cols>
  <sheetData>
    <row r="1" spans="1:9" ht="18.5" x14ac:dyDescent="0.8">
      <c r="A1" s="119" t="s">
        <v>25</v>
      </c>
      <c r="B1" s="120"/>
      <c r="C1" s="120"/>
      <c r="D1" s="120"/>
      <c r="E1" s="120"/>
      <c r="F1" s="1"/>
      <c r="G1" s="1"/>
      <c r="H1" s="1"/>
      <c r="I1" s="1"/>
    </row>
    <row r="2" spans="1:9" ht="15.5" x14ac:dyDescent="0.7">
      <c r="A2" s="3" t="s">
        <v>26</v>
      </c>
      <c r="B2" s="4"/>
      <c r="C2" s="5"/>
      <c r="D2" s="5"/>
      <c r="E2" s="5"/>
    </row>
    <row r="3" spans="1:9" ht="13.25" x14ac:dyDescent="0.65">
      <c r="A3" s="6"/>
      <c r="B3" s="6"/>
      <c r="C3" s="6"/>
      <c r="D3" s="6"/>
      <c r="E3" s="6"/>
    </row>
    <row r="4" spans="1:9" ht="15.5" x14ac:dyDescent="0.7">
      <c r="A4" s="3" t="s">
        <v>27</v>
      </c>
      <c r="B4" s="7"/>
      <c r="C4" s="8"/>
      <c r="D4" s="8"/>
      <c r="E4" s="8"/>
    </row>
    <row r="5" spans="1:9" ht="13.75" thickBot="1" x14ac:dyDescent="0.75"/>
    <row r="6" spans="1:9" ht="13.75" thickBot="1" x14ac:dyDescent="0.75">
      <c r="A6" s="117" t="s">
        <v>28</v>
      </c>
      <c r="B6" s="118"/>
      <c r="D6" s="117" t="s">
        <v>29</v>
      </c>
      <c r="E6" s="121"/>
    </row>
    <row r="7" spans="1:9" ht="13.25" x14ac:dyDescent="0.65">
      <c r="A7" s="9" t="s">
        <v>31</v>
      </c>
      <c r="B7" s="10">
        <f>SUM('PS-W1'!B21:I21)</f>
        <v>0</v>
      </c>
      <c r="D7" s="9" t="s">
        <v>31</v>
      </c>
      <c r="E7" s="11">
        <f t="shared" ref="E7:E11" si="0">SUM(B7,B15,B23,B31,B39)</f>
        <v>0</v>
      </c>
    </row>
    <row r="8" spans="1:9" ht="13.25" x14ac:dyDescent="0.65">
      <c r="A8" s="12" t="s">
        <v>32</v>
      </c>
      <c r="B8" s="13">
        <f>SUM('S-W1'!B22:I22)</f>
        <v>0</v>
      </c>
      <c r="D8" s="12" t="s">
        <v>32</v>
      </c>
      <c r="E8" s="14">
        <f t="shared" si="0"/>
        <v>0</v>
      </c>
    </row>
    <row r="9" spans="1:9" ht="13.25" x14ac:dyDescent="0.65">
      <c r="A9" s="12" t="s">
        <v>30</v>
      </c>
      <c r="B9" s="13">
        <f>SUM('B-W1'!B21:I21)</f>
        <v>0</v>
      </c>
      <c r="D9" s="12" t="s">
        <v>30</v>
      </c>
      <c r="E9" s="14">
        <f t="shared" si="0"/>
        <v>0</v>
      </c>
    </row>
    <row r="10" spans="1:9" ht="13.25" x14ac:dyDescent="0.65">
      <c r="A10" s="12" t="s">
        <v>33</v>
      </c>
      <c r="B10" s="13">
        <f>SUM('AS-W1'!B21:I21)</f>
        <v>0</v>
      </c>
      <c r="D10" s="12" t="s">
        <v>33</v>
      </c>
      <c r="E10" s="14">
        <f t="shared" si="0"/>
        <v>0</v>
      </c>
    </row>
    <row r="11" spans="1:9" ht="13.25" x14ac:dyDescent="0.65">
      <c r="A11" s="15" t="s">
        <v>39</v>
      </c>
      <c r="B11" s="16">
        <f>SUM('L-W1'!B22:I22)</f>
        <v>0</v>
      </c>
      <c r="D11" s="15" t="s">
        <v>39</v>
      </c>
      <c r="E11" s="17">
        <f t="shared" si="0"/>
        <v>0</v>
      </c>
    </row>
    <row r="12" spans="1:9" ht="12.75" customHeight="1" thickBot="1" x14ac:dyDescent="0.8">
      <c r="A12" s="18"/>
      <c r="B12" s="19"/>
      <c r="D12" s="21"/>
      <c r="E12" s="20"/>
    </row>
    <row r="13" spans="1:9" ht="13.75" thickBot="1" x14ac:dyDescent="0.75"/>
    <row r="14" spans="1:9" ht="13.75" thickBot="1" x14ac:dyDescent="0.75">
      <c r="A14" s="117" t="s">
        <v>34</v>
      </c>
      <c r="B14" s="118"/>
    </row>
    <row r="15" spans="1:9" ht="13.25" x14ac:dyDescent="0.65">
      <c r="A15" s="9" t="s">
        <v>31</v>
      </c>
      <c r="B15" s="10">
        <f>SUM('PS-W2'!B21:I21)</f>
        <v>0</v>
      </c>
    </row>
    <row r="16" spans="1:9" ht="13.25" x14ac:dyDescent="0.65">
      <c r="A16" s="12" t="s">
        <v>32</v>
      </c>
      <c r="B16" s="13">
        <f>SUM('S-W2'!B22:I22)</f>
        <v>0</v>
      </c>
    </row>
    <row r="17" spans="1:2" ht="13.25" x14ac:dyDescent="0.65">
      <c r="A17" s="12" t="s">
        <v>30</v>
      </c>
      <c r="B17" s="13">
        <f>SUM('B-W2'!B21:I21)</f>
        <v>0</v>
      </c>
    </row>
    <row r="18" spans="1:2" ht="13.25" x14ac:dyDescent="0.65">
      <c r="A18" s="12" t="s">
        <v>33</v>
      </c>
      <c r="B18" s="13">
        <f>SUM('AS-W2'!B21:I21)</f>
        <v>0</v>
      </c>
    </row>
    <row r="19" spans="1:2" ht="13.25" x14ac:dyDescent="0.65">
      <c r="A19" s="15" t="s">
        <v>39</v>
      </c>
      <c r="B19" s="16">
        <f>SUM('L-W2'!B22:I22)</f>
        <v>0</v>
      </c>
    </row>
    <row r="20" spans="1:2" ht="14" thickBot="1" x14ac:dyDescent="0.8">
      <c r="A20" s="18"/>
      <c r="B20" s="19"/>
    </row>
    <row r="21" spans="1:2" ht="13.75" thickBot="1" x14ac:dyDescent="0.75"/>
    <row r="22" spans="1:2" ht="13.75" thickBot="1" x14ac:dyDescent="0.75">
      <c r="A22" s="117" t="s">
        <v>35</v>
      </c>
      <c r="B22" s="118"/>
    </row>
    <row r="23" spans="1:2" ht="13.25" x14ac:dyDescent="0.65">
      <c r="A23" s="9" t="s">
        <v>31</v>
      </c>
      <c r="B23" s="10">
        <f>SUM('PS-W3'!B21:I21)</f>
        <v>0</v>
      </c>
    </row>
    <row r="24" spans="1:2" ht="13.25" x14ac:dyDescent="0.65">
      <c r="A24" s="12" t="s">
        <v>32</v>
      </c>
      <c r="B24" s="13">
        <f>SUM('S-W3'!B22:I22)</f>
        <v>0</v>
      </c>
    </row>
    <row r="25" spans="1:2" ht="13.25" x14ac:dyDescent="0.65">
      <c r="A25" s="12" t="s">
        <v>30</v>
      </c>
      <c r="B25" s="13">
        <f>SUM('B-W3'!B21:I21)</f>
        <v>0</v>
      </c>
    </row>
    <row r="26" spans="1:2" ht="13.25" x14ac:dyDescent="0.65">
      <c r="A26" s="12" t="s">
        <v>33</v>
      </c>
      <c r="B26" s="13">
        <f>SUM('AS-W3'!B21:I21)</f>
        <v>0</v>
      </c>
    </row>
    <row r="27" spans="1:2" ht="13.25" x14ac:dyDescent="0.65">
      <c r="A27" s="15" t="s">
        <v>39</v>
      </c>
      <c r="B27" s="16">
        <f>SUM('L-W3'!B22:I22)</f>
        <v>0</v>
      </c>
    </row>
    <row r="28" spans="1:2" ht="14" thickBot="1" x14ac:dyDescent="0.8">
      <c r="A28" s="18"/>
      <c r="B28" s="19"/>
    </row>
    <row r="29" spans="1:2" ht="13.75" thickBot="1" x14ac:dyDescent="0.75"/>
    <row r="30" spans="1:2" ht="13.75" thickBot="1" x14ac:dyDescent="0.75">
      <c r="A30" s="117" t="s">
        <v>36</v>
      </c>
      <c r="B30" s="118"/>
    </row>
    <row r="31" spans="1:2" ht="13.25" x14ac:dyDescent="0.65">
      <c r="A31" s="9" t="s">
        <v>31</v>
      </c>
      <c r="B31" s="10">
        <f>SUM('PS-W4'!B21:I21)</f>
        <v>0</v>
      </c>
    </row>
    <row r="32" spans="1:2" ht="13.25" x14ac:dyDescent="0.65">
      <c r="A32" s="12" t="s">
        <v>32</v>
      </c>
      <c r="B32" s="13">
        <f>SUM('S-W4'!B22:I22)</f>
        <v>0</v>
      </c>
    </row>
    <row r="33" spans="1:2" ht="13.25" x14ac:dyDescent="0.65">
      <c r="A33" s="12" t="s">
        <v>30</v>
      </c>
      <c r="B33" s="13">
        <f>SUM('B-W4'!B21:I21)</f>
        <v>0</v>
      </c>
    </row>
    <row r="34" spans="1:2" ht="13.25" x14ac:dyDescent="0.65">
      <c r="A34" s="12" t="s">
        <v>33</v>
      </c>
      <c r="B34" s="13">
        <f>SUM('AS-W4'!B21:I21)</f>
        <v>0</v>
      </c>
    </row>
    <row r="35" spans="1:2" ht="13.25" x14ac:dyDescent="0.65">
      <c r="A35" s="15" t="s">
        <v>39</v>
      </c>
      <c r="B35" s="16">
        <f>SUM('L-W4'!B22:I22)</f>
        <v>0</v>
      </c>
    </row>
    <row r="36" spans="1:2" ht="14" thickBot="1" x14ac:dyDescent="0.8">
      <c r="A36" s="18"/>
      <c r="B36" s="19"/>
    </row>
    <row r="37" spans="1:2" ht="13.75" thickBot="1" x14ac:dyDescent="0.75"/>
    <row r="38" spans="1:2" ht="13.75" thickBot="1" x14ac:dyDescent="0.75">
      <c r="A38" s="117" t="s">
        <v>37</v>
      </c>
      <c r="B38" s="118"/>
    </row>
    <row r="39" spans="1:2" ht="13.25" x14ac:dyDescent="0.65">
      <c r="A39" s="9" t="s">
        <v>31</v>
      </c>
      <c r="B39" s="10">
        <f>SUM('PS-W5'!B21:I21)</f>
        <v>0</v>
      </c>
    </row>
    <row r="40" spans="1:2" ht="13.25" x14ac:dyDescent="0.65">
      <c r="A40" s="12" t="s">
        <v>32</v>
      </c>
      <c r="B40" s="13">
        <f>SUM('S-W5'!B22:I22)</f>
        <v>0</v>
      </c>
    </row>
    <row r="41" spans="1:2" ht="13.25" x14ac:dyDescent="0.65">
      <c r="A41" s="12" t="s">
        <v>30</v>
      </c>
      <c r="B41" s="13">
        <f>SUM('B-W5'!B21:I21)</f>
        <v>0</v>
      </c>
    </row>
    <row r="42" spans="1:2" ht="13.25" x14ac:dyDescent="0.65">
      <c r="A42" s="12" t="s">
        <v>33</v>
      </c>
      <c r="B42" s="13">
        <f>SUM('AS-W5'!B21:I21)</f>
        <v>0</v>
      </c>
    </row>
    <row r="43" spans="1:2" ht="13.25" x14ac:dyDescent="0.65">
      <c r="A43" s="15" t="s">
        <v>39</v>
      </c>
      <c r="B43" s="16">
        <f>SUM('L-W5'!B22:I22)</f>
        <v>0</v>
      </c>
    </row>
    <row r="44" spans="1:2" ht="14" thickBot="1" x14ac:dyDescent="0.8">
      <c r="A44" s="18"/>
      <c r="B44" s="19"/>
    </row>
  </sheetData>
  <mergeCells count="7">
    <mergeCell ref="A38:B38"/>
    <mergeCell ref="A1:E1"/>
    <mergeCell ref="A6:B6"/>
    <mergeCell ref="D6:E6"/>
    <mergeCell ref="A14:B14"/>
    <mergeCell ref="A22:B22"/>
    <mergeCell ref="A30:B30"/>
  </mergeCells>
  <pageMargins left="0.75" right="0.75" top="1" bottom="1" header="0.5" footer="0.5"/>
  <pageSetup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44A71-0D27-4D8D-95BF-527EDBCFABB6}">
  <dimension ref="A1"/>
  <sheetViews>
    <sheetView workbookViewId="0"/>
  </sheetViews>
  <sheetFormatPr defaultRowHeight="13" x14ac:dyDescent="0.6"/>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488"/>
  <sheetViews>
    <sheetView topLeftCell="D4" zoomScale="75" workbookViewId="0">
      <selection activeCell="I8" sqref="I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86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0.7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0" customHeight="1" x14ac:dyDescent="0.65">
      <c r="A11" s="94" t="s">
        <v>22</v>
      </c>
      <c r="B11" s="95"/>
      <c r="C11" s="95"/>
      <c r="D11" s="95"/>
      <c r="E11" s="95"/>
      <c r="F11" s="103"/>
      <c r="G11" s="94" t="s">
        <v>22</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66</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84"/>
      <c r="C17" s="84"/>
      <c r="D17" s="84"/>
      <c r="E17" s="84"/>
      <c r="F17" s="85"/>
      <c r="G17" s="83" t="s">
        <v>18</v>
      </c>
      <c r="H17" s="84"/>
      <c r="I17" s="102"/>
    </row>
    <row r="18" spans="1:31" ht="50.15" customHeight="1" x14ac:dyDescent="0.65">
      <c r="A18" s="63" t="s">
        <v>65</v>
      </c>
      <c r="B18" s="26"/>
      <c r="C18" s="27"/>
      <c r="D18" s="27"/>
      <c r="E18" s="27"/>
      <c r="F18" s="27"/>
      <c r="G18" s="62" t="s">
        <v>65</v>
      </c>
      <c r="H18" s="27"/>
      <c r="I18" s="27"/>
    </row>
    <row r="19" spans="1:31" ht="50.15" customHeight="1" x14ac:dyDescent="0.65">
      <c r="A19" s="63" t="s">
        <v>64</v>
      </c>
      <c r="B19" s="26"/>
      <c r="C19" s="27"/>
      <c r="D19" s="27"/>
      <c r="E19" s="27"/>
      <c r="F19" s="27"/>
      <c r="G19" s="62" t="s">
        <v>64</v>
      </c>
      <c r="H19" s="27"/>
      <c r="I19" s="27"/>
    </row>
    <row r="20" spans="1:31" ht="50.15" customHeight="1" x14ac:dyDescent="0.65">
      <c r="A20" s="63" t="s">
        <v>48</v>
      </c>
      <c r="B20" s="26"/>
      <c r="C20" s="27"/>
      <c r="D20" s="27"/>
      <c r="E20" s="27"/>
      <c r="F20" s="27"/>
      <c r="G20" s="62" t="s">
        <v>49</v>
      </c>
      <c r="H20" s="27"/>
      <c r="I20" s="27"/>
    </row>
    <row r="21" spans="1:31" ht="50.15" customHeight="1" thickBot="1" x14ac:dyDescent="0.8">
      <c r="A21" s="38" t="s">
        <v>19</v>
      </c>
      <c r="B21" s="29"/>
      <c r="C21" s="30"/>
      <c r="D21" s="30"/>
      <c r="E21" s="30"/>
      <c r="F21" s="52"/>
      <c r="G21" s="39" t="s">
        <v>20</v>
      </c>
      <c r="H21" s="29"/>
      <c r="I21" s="30"/>
    </row>
    <row r="22" spans="1:31" s="34" customFormat="1" ht="50.15" customHeight="1" thickBot="1" x14ac:dyDescent="0.8">
      <c r="A22" s="40" t="s">
        <v>21</v>
      </c>
      <c r="B22" s="41">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J996" s="31"/>
    </row>
    <row r="997" spans="1:31" x14ac:dyDescent="0.65">
      <c r="J997" s="31"/>
    </row>
    <row r="998" spans="1:31" x14ac:dyDescent="0.65">
      <c r="J998" s="31"/>
    </row>
    <row r="999" spans="1:31" x14ac:dyDescent="0.65">
      <c r="J999" s="31"/>
    </row>
    <row r="1000" spans="1:31" x14ac:dyDescent="0.65">
      <c r="J1000" s="31"/>
    </row>
    <row r="1001" spans="1:31" x14ac:dyDescent="0.65">
      <c r="J1001" s="31"/>
    </row>
    <row r="1002" spans="1:31" x14ac:dyDescent="0.65">
      <c r="J1002" s="31"/>
    </row>
    <row r="1003" spans="1:31" x14ac:dyDescent="0.65">
      <c r="J1003" s="31"/>
    </row>
    <row r="1004" spans="1:31" x14ac:dyDescent="0.65">
      <c r="J1004" s="31"/>
    </row>
    <row r="1005" spans="1:31" x14ac:dyDescent="0.65">
      <c r="J1005" s="31"/>
    </row>
    <row r="1006" spans="1:31" x14ac:dyDescent="0.65">
      <c r="J1006" s="31"/>
    </row>
    <row r="1007" spans="1:31" x14ac:dyDescent="0.65">
      <c r="J1007" s="31"/>
    </row>
    <row r="1008" spans="1:31"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sheetData>
  <sheetProtection sheet="1" objects="1" scenarios="1" selectLockedCells="1"/>
  <mergeCells count="23">
    <mergeCell ref="A17:F17"/>
    <mergeCell ref="G17:I17"/>
    <mergeCell ref="F9:F10"/>
    <mergeCell ref="G9:G10"/>
    <mergeCell ref="H9:H10"/>
    <mergeCell ref="I9:I10"/>
    <mergeCell ref="A11:F11"/>
    <mergeCell ref="G11:I11"/>
    <mergeCell ref="A9:A10"/>
    <mergeCell ref="B9:B10"/>
    <mergeCell ref="C9:C10"/>
    <mergeCell ref="D9:D10"/>
    <mergeCell ref="E9:E10"/>
    <mergeCell ref="B4:C4"/>
    <mergeCell ref="H4:I4"/>
    <mergeCell ref="B5:C5"/>
    <mergeCell ref="H5:I5"/>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4</xdr:col>
                    <xdr:colOff>476250</xdr:colOff>
                    <xdr:row>15</xdr:row>
                    <xdr:rowOff>333375</xdr:rowOff>
                  </from>
                  <to>
                    <xdr:col>4</xdr:col>
                    <xdr:colOff>1562100</xdr:colOff>
                    <xdr:row>15</xdr:row>
                    <xdr:rowOff>609600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068" r:id="rId11" name="Check Box 20">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069" r:id="rId12" name="Check Box 21">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070" r:id="rId13" name="Check Box 22">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071" r:id="rId14" name="Check Box 23">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072" r:id="rId15" name="Check Box 24">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073" r:id="rId16" name="Check Box 25">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074" r:id="rId17" name="Check Box 26">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075" r:id="rId18" name="Check Box 27">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076" r:id="rId19" name="Check Box 28">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077" r:id="rId20" name="Check Box 29">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078" r:id="rId21" name="Check Box 30">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079" r:id="rId22" name="Check Box 31">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785"/>
  <sheetViews>
    <sheetView topLeftCell="D4" zoomScale="75" workbookViewId="0">
      <selection activeCell="I12" sqref="I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1.5" customHeight="1" x14ac:dyDescent="0.6">
      <c r="A6" s="57" t="s">
        <v>50</v>
      </c>
      <c r="B6" s="58"/>
      <c r="G6" s="57" t="s">
        <v>50</v>
      </c>
      <c r="H6" s="58"/>
    </row>
    <row r="7" spans="1:12" ht="36.75" customHeight="1" x14ac:dyDescent="0.65">
      <c r="A7" s="61" t="s">
        <v>51</v>
      </c>
      <c r="B7" s="60"/>
      <c r="C7" s="60"/>
      <c r="D7" s="25"/>
      <c r="E7" s="25"/>
      <c r="G7" s="61" t="s">
        <v>51</v>
      </c>
      <c r="H7" s="60"/>
      <c r="I7" s="60"/>
    </row>
    <row r="8" spans="1:12" s="34" customFormat="1" ht="27" customHeight="1" thickBot="1" x14ac:dyDescent="0.8">
      <c r="A8" s="33" t="s">
        <v>4</v>
      </c>
      <c r="B8" s="122"/>
      <c r="C8" s="123"/>
      <c r="D8" s="123"/>
      <c r="E8" s="123"/>
      <c r="F8" s="123"/>
      <c r="G8" s="33" t="s">
        <v>4</v>
      </c>
      <c r="H8" s="124"/>
      <c r="I8" s="123"/>
    </row>
    <row r="9" spans="1:12" s="34" customFormat="1" ht="24.95" customHeight="1" x14ac:dyDescent="0.65">
      <c r="A9" s="105" t="s">
        <v>5</v>
      </c>
      <c r="B9" s="100" t="s">
        <v>6</v>
      </c>
      <c r="C9" s="86" t="s">
        <v>7</v>
      </c>
      <c r="D9" s="86" t="s">
        <v>8</v>
      </c>
      <c r="E9" s="86" t="s">
        <v>9</v>
      </c>
      <c r="F9" s="86" t="s">
        <v>10</v>
      </c>
      <c r="G9" s="107" t="s">
        <v>5</v>
      </c>
      <c r="H9" s="90" t="s">
        <v>11</v>
      </c>
      <c r="I9" s="92" t="s">
        <v>12</v>
      </c>
    </row>
    <row r="10" spans="1:12" s="34" customFormat="1" ht="24.95" customHeight="1" x14ac:dyDescent="0.65">
      <c r="A10" s="106"/>
      <c r="B10" s="101"/>
      <c r="C10" s="87"/>
      <c r="D10" s="87"/>
      <c r="E10" s="87"/>
      <c r="F10" s="87"/>
      <c r="G10" s="108"/>
      <c r="H10" s="91"/>
      <c r="I10" s="93"/>
    </row>
    <row r="11" spans="1:12" s="34" customFormat="1" ht="50.15" customHeight="1" x14ac:dyDescent="0.65">
      <c r="A11" s="94" t="s">
        <v>30</v>
      </c>
      <c r="B11" s="95"/>
      <c r="C11" s="95"/>
      <c r="D11" s="95"/>
      <c r="E11" s="95"/>
      <c r="F11" s="103"/>
      <c r="G11" s="94" t="s">
        <v>30</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38</v>
      </c>
      <c r="B13" s="26"/>
      <c r="C13" s="27"/>
      <c r="D13" s="27"/>
      <c r="E13" s="27"/>
      <c r="F13" s="27"/>
      <c r="G13" s="36" t="s">
        <v>38</v>
      </c>
      <c r="H13" s="27"/>
      <c r="I13" s="27"/>
    </row>
    <row r="14" spans="1:12" ht="50.15" customHeight="1" x14ac:dyDescent="0.65">
      <c r="A14" s="35" t="s">
        <v>67</v>
      </c>
      <c r="B14" s="28" t="s">
        <v>47</v>
      </c>
      <c r="C14" s="28" t="s">
        <v>47</v>
      </c>
      <c r="D14" s="28" t="s">
        <v>47</v>
      </c>
      <c r="E14" s="28" t="s">
        <v>47</v>
      </c>
      <c r="F14" s="53" t="s">
        <v>47</v>
      </c>
      <c r="G14" s="37" t="s">
        <v>67</v>
      </c>
      <c r="H14" s="28" t="s">
        <v>47</v>
      </c>
      <c r="I14" s="28" t="s">
        <v>47</v>
      </c>
    </row>
    <row r="15" spans="1:12" ht="50.15" customHeight="1" thickBot="1" x14ac:dyDescent="0.8">
      <c r="A15" s="48" t="s">
        <v>56</v>
      </c>
      <c r="B15" s="46"/>
      <c r="C15" s="47"/>
      <c r="D15" s="47"/>
      <c r="E15" s="47"/>
      <c r="F15" s="56"/>
      <c r="G15" s="54" t="s">
        <v>60</v>
      </c>
      <c r="H15" s="46"/>
      <c r="I15" s="47"/>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26"/>
      <c r="C17" s="27"/>
      <c r="D17" s="27"/>
      <c r="E17" s="27"/>
      <c r="F17" s="27"/>
      <c r="G17" s="62" t="s">
        <v>65</v>
      </c>
      <c r="H17" s="27"/>
      <c r="I17" s="27"/>
    </row>
    <row r="18" spans="1:31" ht="50.15" customHeight="1" x14ac:dyDescent="0.65">
      <c r="A18" s="63" t="s">
        <v>64</v>
      </c>
      <c r="B18" s="26"/>
      <c r="C18" s="27"/>
      <c r="D18" s="27"/>
      <c r="E18" s="27"/>
      <c r="F18" s="27"/>
      <c r="G18" s="62" t="s">
        <v>64</v>
      </c>
      <c r="H18" s="27"/>
      <c r="I18" s="27"/>
    </row>
    <row r="19" spans="1:31" ht="50.15" customHeight="1" x14ac:dyDescent="0.65">
      <c r="A19" s="63" t="s">
        <v>48</v>
      </c>
      <c r="B19" s="26"/>
      <c r="C19" s="27"/>
      <c r="D19" s="27"/>
      <c r="E19" s="27"/>
      <c r="F19" s="27"/>
      <c r="G19" s="62" t="s">
        <v>49</v>
      </c>
      <c r="H19" s="27"/>
      <c r="I19" s="27"/>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65">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65">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65">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65">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65">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65">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65">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65">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65">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65">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65">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65">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65">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65">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65">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65">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65">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65">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65">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65">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65">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65">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65">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65">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65">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65">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65">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65">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65">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65">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65">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65">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65">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65">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65">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65">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65">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65">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65">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65">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65">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65">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65">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65">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65">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65">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65">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65">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65">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65">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65">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65">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65">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65">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65">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65">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65">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65">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65">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65">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65">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65">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65">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65">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65">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65">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65">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65">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65">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65">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65">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65">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65">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65">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65">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65">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65">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65">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65">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65">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65">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65">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65">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65">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65">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65">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65">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65">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65">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65">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65">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65">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65">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65">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65">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65">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65">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65">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65">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65">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65">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65">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65">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65">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65">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65">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65">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65">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65">
      <c r="J1293" s="31"/>
    </row>
    <row r="1294" spans="1:31" x14ac:dyDescent="0.65">
      <c r="J1294" s="31"/>
    </row>
    <row r="1295" spans="1:31" x14ac:dyDescent="0.65">
      <c r="J1295" s="31"/>
    </row>
    <row r="1296" spans="1:31"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row r="1678" spans="10:10" x14ac:dyDescent="0.65">
      <c r="J1678" s="31"/>
    </row>
    <row r="1679" spans="10:10" x14ac:dyDescent="0.65">
      <c r="J1679" s="31"/>
    </row>
    <row r="1680" spans="10:10" x14ac:dyDescent="0.65">
      <c r="J1680" s="31"/>
    </row>
    <row r="1681" spans="10:10" x14ac:dyDescent="0.65">
      <c r="J1681" s="31"/>
    </row>
    <row r="1682" spans="10:10" x14ac:dyDescent="0.65">
      <c r="J1682" s="31"/>
    </row>
    <row r="1683" spans="10:10" x14ac:dyDescent="0.65">
      <c r="J1683" s="31"/>
    </row>
    <row r="1684" spans="10:10" x14ac:dyDescent="0.65">
      <c r="J1684" s="31"/>
    </row>
    <row r="1685" spans="10:10" x14ac:dyDescent="0.65">
      <c r="J1685" s="31"/>
    </row>
    <row r="1686" spans="10:10" x14ac:dyDescent="0.65">
      <c r="J1686" s="31"/>
    </row>
    <row r="1687" spans="10:10" x14ac:dyDescent="0.65">
      <c r="J1687" s="31"/>
    </row>
    <row r="1688" spans="10:10" x14ac:dyDescent="0.65">
      <c r="J1688" s="31"/>
    </row>
    <row r="1689" spans="10:10" x14ac:dyDescent="0.65">
      <c r="J1689" s="31"/>
    </row>
    <row r="1690" spans="10:10" x14ac:dyDescent="0.65">
      <c r="J1690" s="31"/>
    </row>
    <row r="1691" spans="10:10" x14ac:dyDescent="0.65">
      <c r="J1691" s="31"/>
    </row>
    <row r="1692" spans="10:10" x14ac:dyDescent="0.65">
      <c r="J1692" s="31"/>
    </row>
    <row r="1693" spans="10:10" x14ac:dyDescent="0.65">
      <c r="J1693" s="31"/>
    </row>
    <row r="1694" spans="10:10" x14ac:dyDescent="0.65">
      <c r="J1694" s="31"/>
    </row>
    <row r="1695" spans="10:10" x14ac:dyDescent="0.65">
      <c r="J1695" s="31"/>
    </row>
    <row r="1696" spans="10:10" x14ac:dyDescent="0.65">
      <c r="J1696" s="31"/>
    </row>
    <row r="1697" spans="10:10" x14ac:dyDescent="0.65">
      <c r="J1697" s="31"/>
    </row>
    <row r="1698" spans="10:10" x14ac:dyDescent="0.65">
      <c r="J1698" s="31"/>
    </row>
    <row r="1699" spans="10:10" x14ac:dyDescent="0.65">
      <c r="J1699" s="31"/>
    </row>
    <row r="1700" spans="10:10" x14ac:dyDescent="0.65">
      <c r="J1700" s="31"/>
    </row>
    <row r="1701" spans="10:10" x14ac:dyDescent="0.65">
      <c r="J1701" s="31"/>
    </row>
    <row r="1702" spans="10:10" x14ac:dyDescent="0.65">
      <c r="J1702" s="31"/>
    </row>
    <row r="1703" spans="10:10" x14ac:dyDescent="0.65">
      <c r="J1703" s="31"/>
    </row>
    <row r="1704" spans="10:10" x14ac:dyDescent="0.65">
      <c r="J1704" s="31"/>
    </row>
    <row r="1705" spans="10:10" x14ac:dyDescent="0.65">
      <c r="J1705" s="31"/>
    </row>
    <row r="1706" spans="10:10" x14ac:dyDescent="0.65">
      <c r="J1706" s="31"/>
    </row>
    <row r="1707" spans="10:10" x14ac:dyDescent="0.65">
      <c r="J1707" s="31"/>
    </row>
    <row r="1708" spans="10:10" x14ac:dyDescent="0.65">
      <c r="J1708" s="31"/>
    </row>
    <row r="1709" spans="10:10" x14ac:dyDescent="0.65">
      <c r="J1709" s="31"/>
    </row>
    <row r="1710" spans="10:10" x14ac:dyDescent="0.65">
      <c r="J1710" s="31"/>
    </row>
    <row r="1711" spans="10:10" x14ac:dyDescent="0.65">
      <c r="J1711" s="31"/>
    </row>
    <row r="1712" spans="10:10" x14ac:dyDescent="0.65">
      <c r="J1712" s="31"/>
    </row>
    <row r="1713" spans="10:10" x14ac:dyDescent="0.65">
      <c r="J1713" s="31"/>
    </row>
    <row r="1714" spans="10:10" x14ac:dyDescent="0.65">
      <c r="J1714" s="31"/>
    </row>
    <row r="1715" spans="10:10" x14ac:dyDescent="0.65">
      <c r="J1715" s="31"/>
    </row>
    <row r="1716" spans="10:10" x14ac:dyDescent="0.65">
      <c r="J1716" s="31"/>
    </row>
    <row r="1717" spans="10:10" x14ac:dyDescent="0.65">
      <c r="J1717" s="31"/>
    </row>
    <row r="1718" spans="10:10" x14ac:dyDescent="0.65">
      <c r="J1718" s="31"/>
    </row>
    <row r="1719" spans="10:10" x14ac:dyDescent="0.65">
      <c r="J1719" s="31"/>
    </row>
    <row r="1720" spans="10:10" x14ac:dyDescent="0.65">
      <c r="J1720" s="31"/>
    </row>
    <row r="1721" spans="10:10" x14ac:dyDescent="0.65">
      <c r="J1721" s="31"/>
    </row>
    <row r="1722" spans="10:10" x14ac:dyDescent="0.65">
      <c r="J1722" s="31"/>
    </row>
    <row r="1723" spans="10:10" x14ac:dyDescent="0.65">
      <c r="J1723" s="31"/>
    </row>
    <row r="1724" spans="10:10" x14ac:dyDescent="0.65">
      <c r="J1724" s="31"/>
    </row>
    <row r="1725" spans="10:10" x14ac:dyDescent="0.65">
      <c r="J1725" s="31"/>
    </row>
    <row r="1726" spans="10:10" x14ac:dyDescent="0.65">
      <c r="J1726" s="31"/>
    </row>
    <row r="1727" spans="10:10" x14ac:dyDescent="0.65">
      <c r="J1727" s="31"/>
    </row>
    <row r="1728" spans="10:10" x14ac:dyDescent="0.65">
      <c r="J1728" s="31"/>
    </row>
    <row r="1729" spans="10:10" x14ac:dyDescent="0.65">
      <c r="J1729" s="31"/>
    </row>
    <row r="1730" spans="10:10" x14ac:dyDescent="0.65">
      <c r="J1730" s="31"/>
    </row>
    <row r="1731" spans="10:10" x14ac:dyDescent="0.65">
      <c r="J1731" s="31"/>
    </row>
    <row r="1732" spans="10:10" x14ac:dyDescent="0.65">
      <c r="J1732" s="31"/>
    </row>
    <row r="1733" spans="10:10" x14ac:dyDescent="0.65">
      <c r="J1733" s="31"/>
    </row>
    <row r="1734" spans="10:10" x14ac:dyDescent="0.65">
      <c r="J1734" s="31"/>
    </row>
    <row r="1735" spans="10:10" x14ac:dyDescent="0.65">
      <c r="J1735" s="31"/>
    </row>
    <row r="1736" spans="10:10" x14ac:dyDescent="0.65">
      <c r="J1736" s="31"/>
    </row>
    <row r="1737" spans="10:10" x14ac:dyDescent="0.65">
      <c r="J1737" s="31"/>
    </row>
    <row r="1738" spans="10:10" x14ac:dyDescent="0.65">
      <c r="J1738" s="31"/>
    </row>
    <row r="1739" spans="10:10" x14ac:dyDescent="0.65">
      <c r="J1739" s="31"/>
    </row>
    <row r="1740" spans="10:10" x14ac:dyDescent="0.65">
      <c r="J1740" s="31"/>
    </row>
    <row r="1741" spans="10:10" x14ac:dyDescent="0.65">
      <c r="J1741" s="31"/>
    </row>
    <row r="1742" spans="10:10" x14ac:dyDescent="0.65">
      <c r="J1742" s="31"/>
    </row>
    <row r="1743" spans="10:10" x14ac:dyDescent="0.65">
      <c r="J1743" s="31"/>
    </row>
    <row r="1744" spans="10:10" x14ac:dyDescent="0.65">
      <c r="J1744" s="31"/>
    </row>
    <row r="1745" spans="10:10" x14ac:dyDescent="0.65">
      <c r="J1745" s="31"/>
    </row>
    <row r="1746" spans="10:10" x14ac:dyDescent="0.65">
      <c r="J1746" s="31"/>
    </row>
    <row r="1747" spans="10:10" x14ac:dyDescent="0.65">
      <c r="J1747" s="31"/>
    </row>
    <row r="1748" spans="10:10" x14ac:dyDescent="0.65">
      <c r="J1748" s="31"/>
    </row>
    <row r="1749" spans="10:10" x14ac:dyDescent="0.65">
      <c r="J1749" s="31"/>
    </row>
    <row r="1750" spans="10:10" x14ac:dyDescent="0.65">
      <c r="J1750" s="31"/>
    </row>
    <row r="1751" spans="10:10" x14ac:dyDescent="0.65">
      <c r="J1751" s="31"/>
    </row>
    <row r="1752" spans="10:10" x14ac:dyDescent="0.65">
      <c r="J1752" s="31"/>
    </row>
    <row r="1753" spans="10:10" x14ac:dyDescent="0.65">
      <c r="J1753" s="31"/>
    </row>
    <row r="1754" spans="10:10" x14ac:dyDescent="0.65">
      <c r="J1754" s="31"/>
    </row>
    <row r="1755" spans="10:10" x14ac:dyDescent="0.65">
      <c r="J1755" s="31"/>
    </row>
    <row r="1756" spans="10:10" x14ac:dyDescent="0.65">
      <c r="J1756" s="31"/>
    </row>
    <row r="1757" spans="10:10" x14ac:dyDescent="0.65">
      <c r="J1757" s="31"/>
    </row>
    <row r="1758" spans="10:10" x14ac:dyDescent="0.65">
      <c r="J1758" s="31"/>
    </row>
    <row r="1759" spans="10:10" x14ac:dyDescent="0.65">
      <c r="J1759" s="31"/>
    </row>
    <row r="1760" spans="10:10" x14ac:dyDescent="0.65">
      <c r="J1760" s="31"/>
    </row>
    <row r="1761" spans="10:10" x14ac:dyDescent="0.65">
      <c r="J1761" s="31"/>
    </row>
    <row r="1762" spans="10:10" x14ac:dyDescent="0.65">
      <c r="J1762" s="31"/>
    </row>
    <row r="1763" spans="10:10" x14ac:dyDescent="0.65">
      <c r="J1763" s="31"/>
    </row>
    <row r="1764" spans="10:10" x14ac:dyDescent="0.65">
      <c r="J1764" s="31"/>
    </row>
    <row r="1765" spans="10:10" x14ac:dyDescent="0.65">
      <c r="J1765" s="31"/>
    </row>
    <row r="1766" spans="10:10" x14ac:dyDescent="0.65">
      <c r="J1766" s="31"/>
    </row>
    <row r="1767" spans="10:10" x14ac:dyDescent="0.65">
      <c r="J1767" s="31"/>
    </row>
    <row r="1768" spans="10:10" x14ac:dyDescent="0.65">
      <c r="J1768" s="31"/>
    </row>
    <row r="1769" spans="10:10" x14ac:dyDescent="0.65">
      <c r="J1769" s="31"/>
    </row>
    <row r="1770" spans="10:10" x14ac:dyDescent="0.65">
      <c r="J1770" s="31"/>
    </row>
    <row r="1771" spans="10:10" x14ac:dyDescent="0.65">
      <c r="J1771" s="31"/>
    </row>
    <row r="1772" spans="10:10" x14ac:dyDescent="0.65">
      <c r="J1772" s="31"/>
    </row>
    <row r="1773" spans="10:10" x14ac:dyDescent="0.65">
      <c r="J1773" s="31"/>
    </row>
    <row r="1774" spans="10:10" x14ac:dyDescent="0.65">
      <c r="J1774" s="31"/>
    </row>
    <row r="1775" spans="10:10" x14ac:dyDescent="0.65">
      <c r="J1775" s="31"/>
    </row>
    <row r="1776" spans="10:10" x14ac:dyDescent="0.65">
      <c r="J1776" s="31"/>
    </row>
    <row r="1777" spans="10:10" x14ac:dyDescent="0.65">
      <c r="J1777" s="31"/>
    </row>
    <row r="1778" spans="10:10" x14ac:dyDescent="0.65">
      <c r="J1778" s="31"/>
    </row>
    <row r="1779" spans="10:10" x14ac:dyDescent="0.65">
      <c r="J1779" s="31"/>
    </row>
    <row r="1780" spans="10:10" x14ac:dyDescent="0.65">
      <c r="J1780" s="31"/>
    </row>
    <row r="1781" spans="10:10" x14ac:dyDescent="0.65">
      <c r="J1781" s="31"/>
    </row>
    <row r="1782" spans="10:10" x14ac:dyDescent="0.65">
      <c r="J1782" s="31"/>
    </row>
    <row r="1783" spans="10:10" x14ac:dyDescent="0.65">
      <c r="J1783" s="31"/>
    </row>
    <row r="1784" spans="10:10" x14ac:dyDescent="0.65">
      <c r="J1784" s="31"/>
    </row>
    <row r="1785" spans="10:10" x14ac:dyDescent="0.65">
      <c r="J1785" s="31"/>
    </row>
  </sheetData>
  <sheetProtection sheet="1" objects="1" scenarios="1" selectLockedCells="1"/>
  <mergeCells count="2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 ref="G11:I11"/>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3092" r:id="rId22" name="Check Box 20">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1533"/>
  <sheetViews>
    <sheetView topLeftCell="B1" zoomScale="75"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7"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45" customFormat="1" ht="39.75" customHeight="1" x14ac:dyDescent="0.65">
      <c r="A10" s="94" t="s">
        <v>40</v>
      </c>
      <c r="B10" s="109"/>
      <c r="C10" s="109"/>
      <c r="D10" s="109"/>
      <c r="E10" s="109"/>
      <c r="F10" s="110"/>
      <c r="G10" s="94" t="s">
        <v>40</v>
      </c>
      <c r="H10" s="109"/>
      <c r="I10" s="111"/>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26"/>
      <c r="C17" s="27"/>
      <c r="D17" s="27"/>
      <c r="E17" s="27"/>
      <c r="F17" s="27"/>
      <c r="G17" s="62" t="s">
        <v>65</v>
      </c>
      <c r="H17" s="27"/>
      <c r="I17" s="27"/>
    </row>
    <row r="18" spans="1:31" ht="50.15" customHeight="1" x14ac:dyDescent="0.65">
      <c r="A18" s="63" t="s">
        <v>64</v>
      </c>
      <c r="B18" s="26"/>
      <c r="C18" s="27"/>
      <c r="D18" s="27"/>
      <c r="E18" s="27"/>
      <c r="F18" s="27"/>
      <c r="G18" s="62" t="s">
        <v>64</v>
      </c>
      <c r="H18" s="27"/>
      <c r="I18" s="27"/>
    </row>
    <row r="19" spans="1:31" ht="50.15" customHeight="1" x14ac:dyDescent="0.65">
      <c r="A19" s="63" t="s">
        <v>48</v>
      </c>
      <c r="B19" s="26"/>
      <c r="C19" s="27"/>
      <c r="D19" s="27"/>
      <c r="E19" s="27"/>
      <c r="F19" s="27"/>
      <c r="G19" s="62" t="s">
        <v>49</v>
      </c>
      <c r="H19" s="27"/>
      <c r="I19" s="27"/>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sheetData>
  <sheetProtection sheet="1" objects="1" scenarios="1" selectLockedCells="1"/>
  <mergeCells count="23">
    <mergeCell ref="A16:F16"/>
    <mergeCell ref="G16:I16"/>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677"/>
  <sheetViews>
    <sheetView topLeftCell="B1" zoomScale="75" workbookViewId="0">
      <selection activeCell="B12" sqref="B12"/>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1.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9.75" customHeight="1" x14ac:dyDescent="0.65">
      <c r="A11" s="112" t="s">
        <v>39</v>
      </c>
      <c r="B11" s="113"/>
      <c r="C11" s="113"/>
      <c r="D11" s="113"/>
      <c r="E11" s="113"/>
      <c r="F11" s="114"/>
      <c r="G11" s="115" t="s">
        <v>39</v>
      </c>
      <c r="H11" s="113"/>
      <c r="I11" s="11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67</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84"/>
      <c r="C17" s="84"/>
      <c r="D17" s="84"/>
      <c r="E17" s="84"/>
      <c r="F17" s="85"/>
      <c r="G17" s="83" t="s">
        <v>18</v>
      </c>
      <c r="H17" s="84"/>
      <c r="I17" s="102"/>
    </row>
    <row r="18" spans="1:31" ht="50.15" customHeight="1" x14ac:dyDescent="0.65">
      <c r="A18" s="63" t="s">
        <v>65</v>
      </c>
      <c r="B18" s="26"/>
      <c r="C18" s="27"/>
      <c r="D18" s="27"/>
      <c r="E18" s="27"/>
      <c r="F18" s="27"/>
      <c r="G18" s="62" t="s">
        <v>65</v>
      </c>
      <c r="H18" s="27"/>
      <c r="I18" s="27"/>
    </row>
    <row r="19" spans="1:31" ht="50.15" customHeight="1" x14ac:dyDescent="0.65">
      <c r="A19" s="63" t="s">
        <v>64</v>
      </c>
      <c r="B19" s="26"/>
      <c r="C19" s="27"/>
      <c r="D19" s="27"/>
      <c r="E19" s="27"/>
      <c r="F19" s="27"/>
      <c r="G19" s="62" t="s">
        <v>64</v>
      </c>
      <c r="H19" s="27"/>
      <c r="I19" s="27"/>
    </row>
    <row r="20" spans="1:31" ht="50.15" customHeight="1" x14ac:dyDescent="0.65">
      <c r="A20" s="63" t="s">
        <v>48</v>
      </c>
      <c r="B20" s="26"/>
      <c r="C20" s="27"/>
      <c r="D20" s="27"/>
      <c r="E20" s="27"/>
      <c r="F20" s="27"/>
      <c r="G20" s="62" t="s">
        <v>49</v>
      </c>
      <c r="H20" s="27"/>
      <c r="I20" s="27"/>
    </row>
    <row r="21" spans="1:31" ht="50.15" customHeight="1" thickBot="1" x14ac:dyDescent="0.8">
      <c r="A21" s="38" t="s">
        <v>19</v>
      </c>
      <c r="B21" s="29"/>
      <c r="C21" s="30"/>
      <c r="D21" s="30"/>
      <c r="E21" s="30"/>
      <c r="F21" s="52"/>
      <c r="G21" s="39" t="s">
        <v>20</v>
      </c>
      <c r="H21" s="29"/>
      <c r="I21" s="30"/>
    </row>
    <row r="22" spans="1:31" s="34" customFormat="1" ht="50.15" customHeight="1" thickBot="1" x14ac:dyDescent="0.8">
      <c r="A22" s="40" t="s">
        <v>21</v>
      </c>
      <c r="B22" s="41">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sheetData>
  <sheetProtection sheet="1" objects="1" scenarios="1" selectLockedCells="1"/>
  <mergeCells count="23">
    <mergeCell ref="A17:F17"/>
    <mergeCell ref="G17:I17"/>
    <mergeCell ref="F9:F10"/>
    <mergeCell ref="G9:G10"/>
    <mergeCell ref="H9:H10"/>
    <mergeCell ref="I9:I10"/>
    <mergeCell ref="A11:F11"/>
    <mergeCell ref="G11:I11"/>
    <mergeCell ref="A9:A10"/>
    <mergeCell ref="B9:B10"/>
    <mergeCell ref="C9:C10"/>
    <mergeCell ref="D9:D10"/>
    <mergeCell ref="E9:E10"/>
    <mergeCell ref="B4:C4"/>
    <mergeCell ref="H4:I4"/>
    <mergeCell ref="B5:C5"/>
    <mergeCell ref="H5:I5"/>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336"/>
  <sheetViews>
    <sheetView topLeftCell="B3" zoomScale="90" zoomScaleNormal="90" workbookViewId="0">
      <selection activeCell="B7" sqref="B7"/>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8.72656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4.5" customHeight="1" x14ac:dyDescent="0.6">
      <c r="A6" s="57" t="s">
        <v>50</v>
      </c>
      <c r="B6" s="58"/>
      <c r="G6" s="57" t="s">
        <v>50</v>
      </c>
      <c r="H6" s="58"/>
    </row>
    <row r="7" spans="1:12" s="34" customFormat="1" ht="28.5" customHeight="1" thickBot="1" x14ac:dyDescent="0.8">
      <c r="A7" s="33" t="s">
        <v>4</v>
      </c>
      <c r="B7" s="122"/>
      <c r="C7" s="123"/>
      <c r="D7" s="123"/>
      <c r="E7" s="123"/>
      <c r="F7" s="123"/>
      <c r="G7" s="33" t="s">
        <v>4</v>
      </c>
      <c r="H7" s="124"/>
      <c r="I7" s="123"/>
    </row>
    <row r="8" spans="1:12" s="34" customFormat="1" ht="24.95" customHeight="1" x14ac:dyDescent="0.65">
      <c r="A8" s="98" t="s">
        <v>5</v>
      </c>
      <c r="B8" s="100" t="s">
        <v>6</v>
      </c>
      <c r="C8" s="86" t="s">
        <v>7</v>
      </c>
      <c r="D8" s="86" t="s">
        <v>8</v>
      </c>
      <c r="E8" s="86" t="s">
        <v>9</v>
      </c>
      <c r="F8" s="86" t="s">
        <v>10</v>
      </c>
      <c r="G8" s="88" t="s">
        <v>5</v>
      </c>
      <c r="H8" s="90" t="s">
        <v>11</v>
      </c>
      <c r="I8" s="92" t="s">
        <v>12</v>
      </c>
    </row>
    <row r="9" spans="1:12" s="34" customFormat="1" ht="24.95" customHeight="1" x14ac:dyDescent="0.65">
      <c r="A9" s="99"/>
      <c r="B9" s="101"/>
      <c r="C9" s="87"/>
      <c r="D9" s="87"/>
      <c r="E9" s="87"/>
      <c r="F9" s="87"/>
      <c r="G9" s="89"/>
      <c r="H9" s="91"/>
      <c r="I9" s="93"/>
    </row>
    <row r="10" spans="1:12" s="34" customFormat="1" ht="42.75" customHeight="1" x14ac:dyDescent="0.65">
      <c r="A10" s="94" t="s">
        <v>13</v>
      </c>
      <c r="B10" s="95"/>
      <c r="C10" s="95"/>
      <c r="D10" s="95"/>
      <c r="E10" s="95"/>
      <c r="F10" s="103"/>
      <c r="G10" s="94" t="s">
        <v>13</v>
      </c>
      <c r="H10" s="95"/>
      <c r="I10" s="104"/>
    </row>
    <row r="11" spans="1:12" ht="50.15" customHeight="1" x14ac:dyDescent="0.65">
      <c r="A11" s="32" t="s">
        <v>14</v>
      </c>
      <c r="B11" s="26"/>
      <c r="C11" s="27"/>
      <c r="D11" s="27"/>
      <c r="E11" s="27"/>
      <c r="F11" s="27"/>
      <c r="G11" s="36" t="s">
        <v>14</v>
      </c>
      <c r="H11" s="27"/>
      <c r="I11" s="27"/>
    </row>
    <row r="12" spans="1:12" ht="50.15" customHeight="1" x14ac:dyDescent="0.65">
      <c r="A12" s="32" t="s">
        <v>15</v>
      </c>
      <c r="B12" s="26"/>
      <c r="C12" s="27"/>
      <c r="D12" s="27"/>
      <c r="E12" s="27"/>
      <c r="F12" s="27"/>
      <c r="G12" s="36" t="s">
        <v>15</v>
      </c>
      <c r="H12" s="27"/>
      <c r="I12" s="27"/>
    </row>
    <row r="13" spans="1:12" ht="50.15" customHeight="1" x14ac:dyDescent="0.65">
      <c r="A13" s="35" t="s">
        <v>16</v>
      </c>
      <c r="B13" s="26"/>
      <c r="C13" s="27"/>
      <c r="D13" s="27"/>
      <c r="E13" s="27"/>
      <c r="F13" s="27"/>
      <c r="G13" s="37" t="s">
        <v>16</v>
      </c>
      <c r="H13" s="27"/>
      <c r="I13" s="27"/>
    </row>
    <row r="14" spans="1:12" ht="50.15" customHeight="1" x14ac:dyDescent="0.65">
      <c r="A14" s="35" t="s">
        <v>17</v>
      </c>
      <c r="B14" s="26"/>
      <c r="C14" s="27"/>
      <c r="D14" s="27"/>
      <c r="E14" s="27"/>
      <c r="F14" s="27"/>
      <c r="G14" s="37" t="s">
        <v>17</v>
      </c>
      <c r="H14" s="27"/>
      <c r="I14" s="27"/>
    </row>
    <row r="15" spans="1:12" ht="50.15" customHeight="1" thickBot="1" x14ac:dyDescent="0.8">
      <c r="A15" s="35" t="s">
        <v>67</v>
      </c>
      <c r="B15" s="28" t="s">
        <v>47</v>
      </c>
      <c r="C15" s="28" t="s">
        <v>47</v>
      </c>
      <c r="D15" s="28" t="s">
        <v>47</v>
      </c>
      <c r="E15" s="28" t="s">
        <v>47</v>
      </c>
      <c r="F15" s="53" t="s">
        <v>47</v>
      </c>
      <c r="G15" s="54" t="s">
        <v>67</v>
      </c>
      <c r="H15" s="28" t="s">
        <v>47</v>
      </c>
      <c r="I15" s="28" t="s">
        <v>47</v>
      </c>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26"/>
      <c r="C17" s="27"/>
      <c r="D17" s="27"/>
      <c r="E17" s="27"/>
      <c r="F17" s="27"/>
      <c r="G17" s="62" t="s">
        <v>65</v>
      </c>
      <c r="H17" s="27"/>
      <c r="I17" s="27"/>
    </row>
    <row r="18" spans="1:31" ht="50.15" customHeight="1" x14ac:dyDescent="0.65">
      <c r="A18" s="63" t="s">
        <v>64</v>
      </c>
      <c r="B18" s="26"/>
      <c r="C18" s="27"/>
      <c r="D18" s="27"/>
      <c r="E18" s="27"/>
      <c r="F18" s="27"/>
      <c r="G18" s="62" t="s">
        <v>64</v>
      </c>
      <c r="H18" s="27"/>
      <c r="I18" s="27"/>
    </row>
    <row r="19" spans="1:31" ht="50.15" customHeight="1" x14ac:dyDescent="0.65">
      <c r="A19" s="63" t="s">
        <v>48</v>
      </c>
      <c r="B19" s="26"/>
      <c r="C19" s="27"/>
      <c r="D19" s="27"/>
      <c r="E19" s="27"/>
      <c r="F19" s="27"/>
      <c r="G19" s="62" t="s">
        <v>49</v>
      </c>
      <c r="H19" s="27"/>
      <c r="I19" s="27"/>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J844" s="31"/>
    </row>
    <row r="845" spans="1:31" x14ac:dyDescent="0.65">
      <c r="J845" s="31"/>
    </row>
    <row r="846" spans="1:31" x14ac:dyDescent="0.65">
      <c r="J846" s="31"/>
    </row>
    <row r="847" spans="1:31" x14ac:dyDescent="0.65">
      <c r="J847" s="31"/>
    </row>
    <row r="848" spans="1:31" x14ac:dyDescent="0.65">
      <c r="J848" s="31"/>
    </row>
    <row r="849" spans="10:10" x14ac:dyDescent="0.65">
      <c r="J849" s="31"/>
    </row>
    <row r="850" spans="10:10" x14ac:dyDescent="0.65">
      <c r="J850" s="31"/>
    </row>
    <row r="851" spans="10:10" x14ac:dyDescent="0.65">
      <c r="J851" s="31"/>
    </row>
    <row r="852" spans="10:10" x14ac:dyDescent="0.65">
      <c r="J852" s="31"/>
    </row>
    <row r="853" spans="10:10" x14ac:dyDescent="0.65">
      <c r="J853" s="31"/>
    </row>
    <row r="854" spans="10:10" x14ac:dyDescent="0.65">
      <c r="J854" s="31"/>
    </row>
    <row r="855" spans="10:10" x14ac:dyDescent="0.65">
      <c r="J855" s="31"/>
    </row>
    <row r="856" spans="10:10" x14ac:dyDescent="0.65">
      <c r="J856" s="31"/>
    </row>
    <row r="857" spans="10:10" x14ac:dyDescent="0.65">
      <c r="J857" s="31"/>
    </row>
    <row r="858" spans="10:10" x14ac:dyDescent="0.65">
      <c r="J858" s="31"/>
    </row>
    <row r="859" spans="10:10" x14ac:dyDescent="0.65">
      <c r="J859" s="31"/>
    </row>
    <row r="860" spans="10:10" x14ac:dyDescent="0.65">
      <c r="J860" s="31"/>
    </row>
    <row r="861" spans="10:10" x14ac:dyDescent="0.65">
      <c r="J861" s="31"/>
    </row>
    <row r="862" spans="10:10" x14ac:dyDescent="0.65">
      <c r="J862" s="31"/>
    </row>
    <row r="863" spans="10:10" x14ac:dyDescent="0.65">
      <c r="J863" s="31"/>
    </row>
    <row r="864" spans="10:10" x14ac:dyDescent="0.65">
      <c r="J864" s="31"/>
    </row>
    <row r="865" spans="10:10" x14ac:dyDescent="0.65">
      <c r="J865" s="31"/>
    </row>
    <row r="866" spans="10:10" x14ac:dyDescent="0.65">
      <c r="J866" s="31"/>
    </row>
    <row r="867" spans="10:10" x14ac:dyDescent="0.65">
      <c r="J867" s="31"/>
    </row>
    <row r="868" spans="10:10" x14ac:dyDescent="0.65">
      <c r="J868" s="31"/>
    </row>
    <row r="869" spans="10:10" x14ac:dyDescent="0.65">
      <c r="J869" s="31"/>
    </row>
    <row r="870" spans="10:10" x14ac:dyDescent="0.65">
      <c r="J870" s="31"/>
    </row>
    <row r="871" spans="10:10" x14ac:dyDescent="0.65">
      <c r="J871" s="31"/>
    </row>
    <row r="872" spans="10:10" x14ac:dyDescent="0.65">
      <c r="J872" s="31"/>
    </row>
    <row r="873" spans="10:10" x14ac:dyDescent="0.65">
      <c r="J873" s="31"/>
    </row>
    <row r="874" spans="10:10" x14ac:dyDescent="0.65">
      <c r="J874" s="31"/>
    </row>
    <row r="875" spans="10:10" x14ac:dyDescent="0.65">
      <c r="J875" s="31"/>
    </row>
    <row r="876" spans="10:10" x14ac:dyDescent="0.65">
      <c r="J876" s="31"/>
    </row>
    <row r="877" spans="10:10" x14ac:dyDescent="0.65">
      <c r="J877" s="31"/>
    </row>
    <row r="878" spans="10:10" x14ac:dyDescent="0.65">
      <c r="J878" s="31"/>
    </row>
    <row r="879" spans="10:10" x14ac:dyDescent="0.65">
      <c r="J879" s="31"/>
    </row>
    <row r="880" spans="10:10" x14ac:dyDescent="0.65">
      <c r="J880" s="31"/>
    </row>
    <row r="881" spans="10:10" x14ac:dyDescent="0.65">
      <c r="J881" s="31"/>
    </row>
    <row r="882" spans="10:10" x14ac:dyDescent="0.65">
      <c r="J882" s="31"/>
    </row>
    <row r="883" spans="10:10" x14ac:dyDescent="0.65">
      <c r="J883" s="31"/>
    </row>
    <row r="884" spans="10:10" x14ac:dyDescent="0.65">
      <c r="J884" s="31"/>
    </row>
    <row r="885" spans="10:10" x14ac:dyDescent="0.65">
      <c r="J885" s="31"/>
    </row>
    <row r="886" spans="10:10" x14ac:dyDescent="0.65">
      <c r="J886" s="31"/>
    </row>
    <row r="887" spans="10:10" x14ac:dyDescent="0.65">
      <c r="J887" s="31"/>
    </row>
    <row r="888" spans="10:10" x14ac:dyDescent="0.65">
      <c r="J888" s="31"/>
    </row>
    <row r="889" spans="10:10" x14ac:dyDescent="0.65">
      <c r="J889" s="31"/>
    </row>
    <row r="890" spans="10:10" x14ac:dyDescent="0.65">
      <c r="J890" s="31"/>
    </row>
    <row r="891" spans="10:10" x14ac:dyDescent="0.65">
      <c r="J891" s="31"/>
    </row>
    <row r="892" spans="10:10" x14ac:dyDescent="0.65">
      <c r="J892" s="31"/>
    </row>
    <row r="893" spans="10:10" x14ac:dyDescent="0.65">
      <c r="J893" s="31"/>
    </row>
    <row r="894" spans="10:10" x14ac:dyDescent="0.65">
      <c r="J894" s="31"/>
    </row>
    <row r="895" spans="10:10" x14ac:dyDescent="0.65">
      <c r="J895" s="31"/>
    </row>
    <row r="896" spans="10:10" x14ac:dyDescent="0.65">
      <c r="J896" s="31"/>
    </row>
    <row r="897" spans="10:10" x14ac:dyDescent="0.65">
      <c r="J897" s="31"/>
    </row>
    <row r="898" spans="10:10" x14ac:dyDescent="0.65">
      <c r="J898" s="31"/>
    </row>
    <row r="899" spans="10:10" x14ac:dyDescent="0.65">
      <c r="J899" s="31"/>
    </row>
    <row r="900" spans="10:10" x14ac:dyDescent="0.65">
      <c r="J900" s="31"/>
    </row>
    <row r="901" spans="10:10" x14ac:dyDescent="0.65">
      <c r="J901" s="31"/>
    </row>
    <row r="902" spans="10:10" x14ac:dyDescent="0.65">
      <c r="J902" s="31"/>
    </row>
    <row r="903" spans="10:10" x14ac:dyDescent="0.65">
      <c r="J903" s="31"/>
    </row>
    <row r="904" spans="10:10" x14ac:dyDescent="0.65">
      <c r="J904" s="31"/>
    </row>
    <row r="905" spans="10:10" x14ac:dyDescent="0.65">
      <c r="J905" s="31"/>
    </row>
    <row r="906" spans="10:10" x14ac:dyDescent="0.65">
      <c r="J906" s="31"/>
    </row>
    <row r="907" spans="10:10" x14ac:dyDescent="0.65">
      <c r="J907" s="31"/>
    </row>
    <row r="908" spans="10:10" x14ac:dyDescent="0.65">
      <c r="J908" s="31"/>
    </row>
    <row r="909" spans="10:10" x14ac:dyDescent="0.65">
      <c r="J909" s="31"/>
    </row>
    <row r="910" spans="10:10" x14ac:dyDescent="0.65">
      <c r="J910" s="31"/>
    </row>
    <row r="911" spans="10:10" x14ac:dyDescent="0.65">
      <c r="J911" s="31"/>
    </row>
    <row r="912" spans="10:10" x14ac:dyDescent="0.65">
      <c r="J912" s="31"/>
    </row>
    <row r="913" spans="10:10" x14ac:dyDescent="0.65">
      <c r="J913" s="31"/>
    </row>
    <row r="914" spans="10:10" x14ac:dyDescent="0.65">
      <c r="J914" s="31"/>
    </row>
    <row r="915" spans="10:10" x14ac:dyDescent="0.65">
      <c r="J915" s="31"/>
    </row>
    <row r="916" spans="10:10" x14ac:dyDescent="0.65">
      <c r="J916" s="31"/>
    </row>
    <row r="917" spans="10:10" x14ac:dyDescent="0.65">
      <c r="J917" s="31"/>
    </row>
    <row r="918" spans="10:10" x14ac:dyDescent="0.65">
      <c r="J918" s="31"/>
    </row>
    <row r="919" spans="10:10" x14ac:dyDescent="0.65">
      <c r="J919" s="31"/>
    </row>
    <row r="920" spans="10:10" x14ac:dyDescent="0.65">
      <c r="J920" s="31"/>
    </row>
    <row r="921" spans="10:10" x14ac:dyDescent="0.65">
      <c r="J921" s="31"/>
    </row>
    <row r="922" spans="10:10" x14ac:dyDescent="0.65">
      <c r="J922" s="31"/>
    </row>
    <row r="923" spans="10:10" x14ac:dyDescent="0.65">
      <c r="J923" s="31"/>
    </row>
    <row r="924" spans="10:10" x14ac:dyDescent="0.65">
      <c r="J924" s="31"/>
    </row>
    <row r="925" spans="10:10" x14ac:dyDescent="0.65">
      <c r="J925" s="31"/>
    </row>
    <row r="926" spans="10:10" x14ac:dyDescent="0.65">
      <c r="J926" s="31"/>
    </row>
    <row r="927" spans="10:10" x14ac:dyDescent="0.65">
      <c r="J927" s="31"/>
    </row>
    <row r="928" spans="10:10" x14ac:dyDescent="0.65">
      <c r="J928" s="31"/>
    </row>
    <row r="929" spans="10:10" x14ac:dyDescent="0.65">
      <c r="J929" s="31"/>
    </row>
    <row r="930" spans="10:10" x14ac:dyDescent="0.65">
      <c r="J930" s="31"/>
    </row>
    <row r="931" spans="10:10" x14ac:dyDescent="0.65">
      <c r="J931" s="31"/>
    </row>
    <row r="932" spans="10:10" x14ac:dyDescent="0.65">
      <c r="J932" s="31"/>
    </row>
    <row r="933" spans="10:10" x14ac:dyDescent="0.65">
      <c r="J933" s="31"/>
    </row>
    <row r="934" spans="10:10" x14ac:dyDescent="0.65">
      <c r="J934" s="31"/>
    </row>
    <row r="935" spans="10:10" x14ac:dyDescent="0.65">
      <c r="J935" s="31"/>
    </row>
    <row r="936" spans="10:10" x14ac:dyDescent="0.65">
      <c r="J936" s="31"/>
    </row>
    <row r="937" spans="10:10" x14ac:dyDescent="0.65">
      <c r="J937" s="31"/>
    </row>
    <row r="938" spans="10:10" x14ac:dyDescent="0.65">
      <c r="J938" s="31"/>
    </row>
    <row r="939" spans="10:10" x14ac:dyDescent="0.65">
      <c r="J939" s="31"/>
    </row>
    <row r="940" spans="10:10" x14ac:dyDescent="0.65">
      <c r="J940" s="31"/>
    </row>
    <row r="941" spans="10:10" x14ac:dyDescent="0.65">
      <c r="J941" s="31"/>
    </row>
    <row r="942" spans="10:10" x14ac:dyDescent="0.65">
      <c r="J942" s="31"/>
    </row>
    <row r="943" spans="10:10" x14ac:dyDescent="0.65">
      <c r="J943" s="31"/>
    </row>
    <row r="944" spans="10:10" x14ac:dyDescent="0.65">
      <c r="J944" s="31"/>
    </row>
    <row r="945" spans="10:10" x14ac:dyDescent="0.65">
      <c r="J945" s="31"/>
    </row>
    <row r="946" spans="10:10" x14ac:dyDescent="0.65">
      <c r="J946" s="31"/>
    </row>
    <row r="947" spans="10:10" x14ac:dyDescent="0.65">
      <c r="J947" s="31"/>
    </row>
    <row r="948" spans="10:10" x14ac:dyDescent="0.65">
      <c r="J948" s="31"/>
    </row>
    <row r="949" spans="10:10" x14ac:dyDescent="0.65">
      <c r="J949" s="31"/>
    </row>
    <row r="950" spans="10:10" x14ac:dyDescent="0.65">
      <c r="J950" s="31"/>
    </row>
    <row r="951" spans="10:10" x14ac:dyDescent="0.65">
      <c r="J951" s="31"/>
    </row>
    <row r="952" spans="10:10" x14ac:dyDescent="0.65">
      <c r="J952" s="31"/>
    </row>
    <row r="953" spans="10:10" x14ac:dyDescent="0.65">
      <c r="J953" s="31"/>
    </row>
    <row r="954" spans="10:10" x14ac:dyDescent="0.65">
      <c r="J954" s="31"/>
    </row>
    <row r="955" spans="10:10" x14ac:dyDescent="0.65">
      <c r="J955" s="31"/>
    </row>
    <row r="956" spans="10:10" x14ac:dyDescent="0.65">
      <c r="J956" s="31"/>
    </row>
    <row r="957" spans="10:10" x14ac:dyDescent="0.65">
      <c r="J957" s="31"/>
    </row>
    <row r="958" spans="10:10" x14ac:dyDescent="0.65">
      <c r="J958" s="31"/>
    </row>
    <row r="959" spans="10:10" x14ac:dyDescent="0.65">
      <c r="J959" s="31"/>
    </row>
    <row r="960" spans="10:10" x14ac:dyDescent="0.65">
      <c r="J960" s="31"/>
    </row>
    <row r="961" spans="10:10" x14ac:dyDescent="0.65">
      <c r="J961" s="31"/>
    </row>
    <row r="962" spans="10:10" x14ac:dyDescent="0.65">
      <c r="J962" s="31"/>
    </row>
    <row r="963" spans="10:10" x14ac:dyDescent="0.65">
      <c r="J963" s="31"/>
    </row>
    <row r="964" spans="10:10" x14ac:dyDescent="0.65">
      <c r="J964" s="31"/>
    </row>
    <row r="965" spans="10:10" x14ac:dyDescent="0.65">
      <c r="J965" s="31"/>
    </row>
    <row r="966" spans="10:10" x14ac:dyDescent="0.65">
      <c r="J966" s="31"/>
    </row>
    <row r="967" spans="10:10" x14ac:dyDescent="0.65">
      <c r="J967" s="31"/>
    </row>
    <row r="968" spans="10:10" x14ac:dyDescent="0.65">
      <c r="J968" s="31"/>
    </row>
    <row r="969" spans="10:10" x14ac:dyDescent="0.65">
      <c r="J969" s="31"/>
    </row>
    <row r="970" spans="10:10" x14ac:dyDescent="0.65">
      <c r="J970" s="31"/>
    </row>
    <row r="971" spans="10:10" x14ac:dyDescent="0.65">
      <c r="J971" s="31"/>
    </row>
    <row r="972" spans="10:10" x14ac:dyDescent="0.65">
      <c r="J972" s="31"/>
    </row>
    <row r="973" spans="10:10" x14ac:dyDescent="0.65">
      <c r="J973" s="31"/>
    </row>
    <row r="974" spans="10:10" x14ac:dyDescent="0.65">
      <c r="J974" s="31"/>
    </row>
    <row r="975" spans="10:10" x14ac:dyDescent="0.65">
      <c r="J975" s="31"/>
    </row>
    <row r="976" spans="10:10" x14ac:dyDescent="0.65">
      <c r="J976" s="31"/>
    </row>
    <row r="977" spans="10:10" x14ac:dyDescent="0.65">
      <c r="J977" s="31"/>
    </row>
    <row r="978" spans="10:10" x14ac:dyDescent="0.65">
      <c r="J978" s="31"/>
    </row>
    <row r="979" spans="10:10" x14ac:dyDescent="0.65">
      <c r="J979" s="31"/>
    </row>
    <row r="980" spans="10:10" x14ac:dyDescent="0.65">
      <c r="J980" s="31"/>
    </row>
    <row r="981" spans="10:10" x14ac:dyDescent="0.65">
      <c r="J981" s="31"/>
    </row>
    <row r="982" spans="10:10" x14ac:dyDescent="0.65">
      <c r="J982" s="31"/>
    </row>
    <row r="983" spans="10:10" x14ac:dyDescent="0.65">
      <c r="J983" s="31"/>
    </row>
    <row r="984" spans="10:10" x14ac:dyDescent="0.65">
      <c r="J984" s="31"/>
    </row>
    <row r="985" spans="10:10" x14ac:dyDescent="0.65">
      <c r="J985" s="31"/>
    </row>
    <row r="986" spans="10:10" x14ac:dyDescent="0.65">
      <c r="J986" s="31"/>
    </row>
    <row r="987" spans="10:10" x14ac:dyDescent="0.65">
      <c r="J987" s="31"/>
    </row>
    <row r="988" spans="10:10" x14ac:dyDescent="0.65">
      <c r="J988" s="31"/>
    </row>
    <row r="989" spans="10:10" x14ac:dyDescent="0.65">
      <c r="J989" s="31"/>
    </row>
    <row r="990" spans="10:10" x14ac:dyDescent="0.65">
      <c r="J990" s="31"/>
    </row>
    <row r="991" spans="10:10" x14ac:dyDescent="0.65">
      <c r="J991" s="31"/>
    </row>
    <row r="992" spans="10:10" x14ac:dyDescent="0.65">
      <c r="J992" s="31"/>
    </row>
    <row r="993" spans="10:10" x14ac:dyDescent="0.65">
      <c r="J993" s="31"/>
    </row>
    <row r="994" spans="10:10" x14ac:dyDescent="0.65">
      <c r="J994" s="31"/>
    </row>
    <row r="995" spans="10:10" x14ac:dyDescent="0.65">
      <c r="J995" s="31"/>
    </row>
    <row r="996" spans="10:10" x14ac:dyDescent="0.65">
      <c r="J996" s="31"/>
    </row>
    <row r="997" spans="10:10" x14ac:dyDescent="0.65">
      <c r="J997" s="31"/>
    </row>
    <row r="998" spans="10:10" x14ac:dyDescent="0.65">
      <c r="J998" s="31"/>
    </row>
    <row r="999" spans="10:10" x14ac:dyDescent="0.65">
      <c r="J999" s="31"/>
    </row>
    <row r="1000" spans="10:10" x14ac:dyDescent="0.65">
      <c r="J1000" s="31"/>
    </row>
    <row r="1001" spans="10:10" x14ac:dyDescent="0.65">
      <c r="J1001" s="31"/>
    </row>
    <row r="1002" spans="10:10" x14ac:dyDescent="0.65">
      <c r="J1002" s="31"/>
    </row>
    <row r="1003" spans="10:10" x14ac:dyDescent="0.65">
      <c r="J1003" s="31"/>
    </row>
    <row r="1004" spans="10:10" x14ac:dyDescent="0.65">
      <c r="J1004" s="31"/>
    </row>
    <row r="1005" spans="10:10" x14ac:dyDescent="0.65">
      <c r="J1005" s="31"/>
    </row>
    <row r="1006" spans="10:10" x14ac:dyDescent="0.65">
      <c r="J1006" s="31"/>
    </row>
    <row r="1007" spans="10:10" x14ac:dyDescent="0.65">
      <c r="J1007" s="31"/>
    </row>
    <row r="1008" spans="10:10"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sheetData>
  <sheetProtection sheet="1" objects="1" scenarios="1" selectLockedCell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488"/>
  <sheetViews>
    <sheetView topLeftCell="B6" zoomScale="90" zoomScaleNormal="90" workbookViewId="0">
      <selection activeCell="B8" sqref="B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9.86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29.25" customHeight="1" x14ac:dyDescent="0.6">
      <c r="A6" s="57" t="s">
        <v>50</v>
      </c>
      <c r="B6" s="58"/>
      <c r="G6" s="57" t="s">
        <v>50</v>
      </c>
      <c r="H6" s="58"/>
    </row>
    <row r="7" spans="1:12" ht="30" customHeight="1" x14ac:dyDescent="0.65">
      <c r="A7" s="61" t="s">
        <v>51</v>
      </c>
      <c r="B7" s="60"/>
      <c r="C7" s="60"/>
      <c r="D7" s="25"/>
      <c r="E7" s="25"/>
      <c r="G7" s="61" t="s">
        <v>51</v>
      </c>
      <c r="H7" s="60"/>
      <c r="I7" s="60"/>
    </row>
    <row r="8" spans="1:12" s="34" customFormat="1" ht="30.75" customHeight="1" thickBot="1" x14ac:dyDescent="0.8">
      <c r="A8" s="33" t="s">
        <v>4</v>
      </c>
      <c r="B8" s="122"/>
      <c r="C8" s="123"/>
      <c r="D8" s="123"/>
      <c r="E8" s="123"/>
      <c r="F8" s="123"/>
      <c r="G8" s="33" t="s">
        <v>4</v>
      </c>
      <c r="H8" s="124"/>
      <c r="I8" s="123"/>
    </row>
    <row r="9" spans="1:12" s="34" customFormat="1" ht="24.95" customHeight="1" x14ac:dyDescent="0.65">
      <c r="A9" s="98" t="s">
        <v>5</v>
      </c>
      <c r="B9" s="100" t="s">
        <v>6</v>
      </c>
      <c r="C9" s="86" t="s">
        <v>7</v>
      </c>
      <c r="D9" s="86" t="s">
        <v>8</v>
      </c>
      <c r="E9" s="86" t="s">
        <v>9</v>
      </c>
      <c r="F9" s="86" t="s">
        <v>10</v>
      </c>
      <c r="G9" s="88" t="s">
        <v>5</v>
      </c>
      <c r="H9" s="90" t="s">
        <v>11</v>
      </c>
      <c r="I9" s="92" t="s">
        <v>12</v>
      </c>
    </row>
    <row r="10" spans="1:12" s="34" customFormat="1" ht="24.95" customHeight="1" x14ac:dyDescent="0.65">
      <c r="A10" s="99"/>
      <c r="B10" s="101"/>
      <c r="C10" s="87"/>
      <c r="D10" s="87"/>
      <c r="E10" s="87"/>
      <c r="F10" s="87"/>
      <c r="G10" s="89"/>
      <c r="H10" s="91"/>
      <c r="I10" s="93"/>
    </row>
    <row r="11" spans="1:12" s="45" customFormat="1" ht="30" customHeight="1" x14ac:dyDescent="0.65">
      <c r="A11" s="94" t="s">
        <v>22</v>
      </c>
      <c r="B11" s="95"/>
      <c r="C11" s="95"/>
      <c r="D11" s="95"/>
      <c r="E11" s="95"/>
      <c r="F11" s="103"/>
      <c r="G11" s="94" t="s">
        <v>22</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15</v>
      </c>
      <c r="B13" s="26"/>
      <c r="C13" s="27"/>
      <c r="D13" s="27"/>
      <c r="E13" s="27"/>
      <c r="F13" s="27"/>
      <c r="G13" s="36" t="s">
        <v>15</v>
      </c>
      <c r="H13" s="27"/>
      <c r="I13" s="27"/>
    </row>
    <row r="14" spans="1:12" ht="50.15" customHeight="1" x14ac:dyDescent="0.65">
      <c r="A14" s="35" t="s">
        <v>16</v>
      </c>
      <c r="B14" s="26"/>
      <c r="C14" s="27"/>
      <c r="D14" s="27"/>
      <c r="E14" s="27"/>
      <c r="F14" s="27"/>
      <c r="G14" s="37" t="s">
        <v>16</v>
      </c>
      <c r="H14" s="27"/>
      <c r="I14" s="27"/>
    </row>
    <row r="15" spans="1:12" ht="50.15" customHeight="1" x14ac:dyDescent="0.65">
      <c r="A15" s="35" t="s">
        <v>23</v>
      </c>
      <c r="B15" s="26"/>
      <c r="C15" s="27"/>
      <c r="D15" s="27"/>
      <c r="E15" s="27"/>
      <c r="F15" s="27"/>
      <c r="G15" s="37" t="s">
        <v>23</v>
      </c>
      <c r="H15" s="27"/>
      <c r="I15" s="27"/>
    </row>
    <row r="16" spans="1:12" ht="50.15" customHeight="1" thickBot="1" x14ac:dyDescent="0.8">
      <c r="A16" s="35" t="s">
        <v>67</v>
      </c>
      <c r="B16" s="28" t="s">
        <v>47</v>
      </c>
      <c r="C16" s="28" t="s">
        <v>47</v>
      </c>
      <c r="D16" s="28" t="s">
        <v>47</v>
      </c>
      <c r="E16" s="28" t="s">
        <v>47</v>
      </c>
      <c r="F16" s="53" t="s">
        <v>47</v>
      </c>
      <c r="G16" s="54" t="s">
        <v>67</v>
      </c>
      <c r="H16" s="28" t="s">
        <v>47</v>
      </c>
      <c r="I16" s="28" t="s">
        <v>47</v>
      </c>
    </row>
    <row r="17" spans="1:31" s="34" customFormat="1" ht="39.950000000000003" customHeight="1" thickBot="1" x14ac:dyDescent="0.8">
      <c r="A17" s="83" t="s">
        <v>18</v>
      </c>
      <c r="B17" s="84"/>
      <c r="C17" s="84"/>
      <c r="D17" s="84"/>
      <c r="E17" s="84"/>
      <c r="F17" s="85"/>
      <c r="G17" s="83" t="s">
        <v>18</v>
      </c>
      <c r="H17" s="84"/>
      <c r="I17" s="102"/>
    </row>
    <row r="18" spans="1:31" ht="50.15" customHeight="1" x14ac:dyDescent="0.65">
      <c r="A18" s="63" t="s">
        <v>65</v>
      </c>
      <c r="B18" s="26"/>
      <c r="C18" s="27"/>
      <c r="D18" s="27"/>
      <c r="E18" s="27"/>
      <c r="F18" s="27"/>
      <c r="G18" s="62" t="s">
        <v>65</v>
      </c>
      <c r="H18" s="27"/>
      <c r="I18" s="27"/>
    </row>
    <row r="19" spans="1:31" ht="50.15" customHeight="1" x14ac:dyDescent="0.65">
      <c r="A19" s="63" t="s">
        <v>64</v>
      </c>
      <c r="B19" s="26"/>
      <c r="C19" s="27"/>
      <c r="D19" s="27"/>
      <c r="E19" s="27"/>
      <c r="F19" s="27"/>
      <c r="G19" s="62" t="s">
        <v>64</v>
      </c>
      <c r="H19" s="27"/>
      <c r="I19" s="27"/>
    </row>
    <row r="20" spans="1:31" ht="50.15" customHeight="1" x14ac:dyDescent="0.65">
      <c r="A20" s="63" t="s">
        <v>48</v>
      </c>
      <c r="B20" s="26"/>
      <c r="C20" s="27"/>
      <c r="D20" s="27"/>
      <c r="E20" s="27"/>
      <c r="F20" s="27"/>
      <c r="G20" s="62" t="s">
        <v>49</v>
      </c>
      <c r="H20" s="27"/>
      <c r="I20" s="27"/>
    </row>
    <row r="21" spans="1:31" ht="50.15" customHeight="1" thickBot="1" x14ac:dyDescent="0.8">
      <c r="A21" s="38" t="s">
        <v>19</v>
      </c>
      <c r="B21" s="29"/>
      <c r="C21" s="30"/>
      <c r="D21" s="30"/>
      <c r="E21" s="30"/>
      <c r="F21" s="52"/>
      <c r="G21" s="39" t="s">
        <v>20</v>
      </c>
      <c r="H21" s="29"/>
      <c r="I21" s="30"/>
    </row>
    <row r="22" spans="1:31" s="34" customFormat="1" ht="50.15" customHeight="1" thickBot="1" x14ac:dyDescent="0.8">
      <c r="A22" s="40" t="s">
        <v>21</v>
      </c>
      <c r="B22" s="41">
        <f>SUM(B18:B20)</f>
        <v>0</v>
      </c>
      <c r="C22" s="42">
        <f>SUM(C18:C20)</f>
        <v>0</v>
      </c>
      <c r="D22" s="42">
        <f>SUM(D18:D20)</f>
        <v>0</v>
      </c>
      <c r="E22" s="42">
        <f>SUM(E18:E20)</f>
        <v>0</v>
      </c>
      <c r="F22" s="42">
        <f>SUM(F18:F20)</f>
        <v>0</v>
      </c>
      <c r="G22" s="43" t="s">
        <v>21</v>
      </c>
      <c r="H22" s="44">
        <f>SUM(H18:H20)</f>
        <v>0</v>
      </c>
      <c r="I22" s="41">
        <f>SUM(I18:I20)</f>
        <v>0</v>
      </c>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J996" s="31"/>
    </row>
    <row r="997" spans="1:31" x14ac:dyDescent="0.65">
      <c r="J997" s="31"/>
    </row>
    <row r="998" spans="1:31" x14ac:dyDescent="0.65">
      <c r="J998" s="31"/>
    </row>
    <row r="999" spans="1:31" x14ac:dyDescent="0.65">
      <c r="J999" s="31"/>
    </row>
    <row r="1000" spans="1:31" x14ac:dyDescent="0.65">
      <c r="J1000" s="31"/>
    </row>
    <row r="1001" spans="1:31" x14ac:dyDescent="0.65">
      <c r="J1001" s="31"/>
    </row>
    <row r="1002" spans="1:31" x14ac:dyDescent="0.65">
      <c r="J1002" s="31"/>
    </row>
    <row r="1003" spans="1:31" x14ac:dyDescent="0.65">
      <c r="J1003" s="31"/>
    </row>
    <row r="1004" spans="1:31" x14ac:dyDescent="0.65">
      <c r="J1004" s="31"/>
    </row>
    <row r="1005" spans="1:31" x14ac:dyDescent="0.65">
      <c r="J1005" s="31"/>
    </row>
    <row r="1006" spans="1:31" x14ac:dyDescent="0.65">
      <c r="J1006" s="31"/>
    </row>
    <row r="1007" spans="1:31" x14ac:dyDescent="0.65">
      <c r="J1007" s="31"/>
    </row>
    <row r="1008" spans="1:31" x14ac:dyDescent="0.65">
      <c r="J1008" s="31"/>
    </row>
    <row r="1009" spans="10:10" x14ac:dyDescent="0.65">
      <c r="J1009" s="31"/>
    </row>
    <row r="1010" spans="10:10" x14ac:dyDescent="0.65">
      <c r="J1010" s="31"/>
    </row>
    <row r="1011" spans="10:10" x14ac:dyDescent="0.65">
      <c r="J1011" s="31"/>
    </row>
    <row r="1012" spans="10:10" x14ac:dyDescent="0.65">
      <c r="J1012" s="31"/>
    </row>
    <row r="1013" spans="10:10" x14ac:dyDescent="0.65">
      <c r="J1013" s="31"/>
    </row>
    <row r="1014" spans="10:10" x14ac:dyDescent="0.65">
      <c r="J1014" s="31"/>
    </row>
    <row r="1015" spans="10:10" x14ac:dyDescent="0.65">
      <c r="J1015" s="31"/>
    </row>
    <row r="1016" spans="10:10" x14ac:dyDescent="0.65">
      <c r="J1016" s="31"/>
    </row>
    <row r="1017" spans="10:10" x14ac:dyDescent="0.65">
      <c r="J1017" s="31"/>
    </row>
    <row r="1018" spans="10:10" x14ac:dyDescent="0.65">
      <c r="J1018" s="31"/>
    </row>
    <row r="1019" spans="10:10" x14ac:dyDescent="0.65">
      <c r="J1019" s="31"/>
    </row>
    <row r="1020" spans="10:10" x14ac:dyDescent="0.65">
      <c r="J1020" s="31"/>
    </row>
    <row r="1021" spans="10:10" x14ac:dyDescent="0.65">
      <c r="J1021" s="31"/>
    </row>
    <row r="1022" spans="10:10" x14ac:dyDescent="0.65">
      <c r="J1022" s="31"/>
    </row>
    <row r="1023" spans="10:10" x14ac:dyDescent="0.65">
      <c r="J1023" s="31"/>
    </row>
    <row r="1024" spans="10:10" x14ac:dyDescent="0.65">
      <c r="J1024" s="31"/>
    </row>
    <row r="1025" spans="10:10" x14ac:dyDescent="0.65">
      <c r="J1025" s="31"/>
    </row>
    <row r="1026" spans="10:10" x14ac:dyDescent="0.65">
      <c r="J1026" s="31"/>
    </row>
    <row r="1027" spans="10:10" x14ac:dyDescent="0.65">
      <c r="J1027" s="31"/>
    </row>
    <row r="1028" spans="10:10" x14ac:dyDescent="0.65">
      <c r="J1028" s="31"/>
    </row>
    <row r="1029" spans="10:10" x14ac:dyDescent="0.65">
      <c r="J1029" s="31"/>
    </row>
    <row r="1030" spans="10:10" x14ac:dyDescent="0.65">
      <c r="J1030" s="31"/>
    </row>
    <row r="1031" spans="10:10" x14ac:dyDescent="0.65">
      <c r="J1031" s="31"/>
    </row>
    <row r="1032" spans="10:10" x14ac:dyDescent="0.65">
      <c r="J1032" s="31"/>
    </row>
    <row r="1033" spans="10:10" x14ac:dyDescent="0.65">
      <c r="J1033" s="31"/>
    </row>
    <row r="1034" spans="10:10" x14ac:dyDescent="0.65">
      <c r="J1034" s="31"/>
    </row>
    <row r="1035" spans="10:10" x14ac:dyDescent="0.65">
      <c r="J1035" s="31"/>
    </row>
    <row r="1036" spans="10:10" x14ac:dyDescent="0.65">
      <c r="J1036" s="31"/>
    </row>
    <row r="1037" spans="10:10" x14ac:dyDescent="0.65">
      <c r="J1037" s="31"/>
    </row>
    <row r="1038" spans="10:10" x14ac:dyDescent="0.65">
      <c r="J1038" s="31"/>
    </row>
    <row r="1039" spans="10:10" x14ac:dyDescent="0.65">
      <c r="J1039" s="31"/>
    </row>
    <row r="1040" spans="10:10" x14ac:dyDescent="0.65">
      <c r="J1040" s="31"/>
    </row>
    <row r="1041" spans="10:10" x14ac:dyDescent="0.65">
      <c r="J1041" s="31"/>
    </row>
    <row r="1042" spans="10:10" x14ac:dyDescent="0.65">
      <c r="J1042" s="31"/>
    </row>
    <row r="1043" spans="10:10" x14ac:dyDescent="0.65">
      <c r="J1043" s="31"/>
    </row>
    <row r="1044" spans="10:10" x14ac:dyDescent="0.65">
      <c r="J1044" s="31"/>
    </row>
    <row r="1045" spans="10:10" x14ac:dyDescent="0.65">
      <c r="J1045" s="31"/>
    </row>
    <row r="1046" spans="10:10" x14ac:dyDescent="0.65">
      <c r="J1046" s="31"/>
    </row>
    <row r="1047" spans="10:10" x14ac:dyDescent="0.65">
      <c r="J1047" s="31"/>
    </row>
    <row r="1048" spans="10:10" x14ac:dyDescent="0.65">
      <c r="J1048" s="31"/>
    </row>
    <row r="1049" spans="10:10" x14ac:dyDescent="0.65">
      <c r="J1049" s="31"/>
    </row>
    <row r="1050" spans="10:10" x14ac:dyDescent="0.65">
      <c r="J1050" s="31"/>
    </row>
    <row r="1051" spans="10:10" x14ac:dyDescent="0.65">
      <c r="J1051" s="31"/>
    </row>
    <row r="1052" spans="10:10" x14ac:dyDescent="0.65">
      <c r="J1052" s="31"/>
    </row>
    <row r="1053" spans="10:10" x14ac:dyDescent="0.65">
      <c r="J1053" s="31"/>
    </row>
    <row r="1054" spans="10:10" x14ac:dyDescent="0.65">
      <c r="J1054" s="31"/>
    </row>
    <row r="1055" spans="10:10" x14ac:dyDescent="0.65">
      <c r="J1055" s="31"/>
    </row>
    <row r="1056" spans="10:10" x14ac:dyDescent="0.65">
      <c r="J1056" s="31"/>
    </row>
    <row r="1057" spans="10:10" x14ac:dyDescent="0.65">
      <c r="J1057" s="31"/>
    </row>
    <row r="1058" spans="10:10" x14ac:dyDescent="0.65">
      <c r="J1058" s="31"/>
    </row>
    <row r="1059" spans="10:10" x14ac:dyDescent="0.65">
      <c r="J1059" s="31"/>
    </row>
    <row r="1060" spans="10:10" x14ac:dyDescent="0.65">
      <c r="J1060" s="31"/>
    </row>
    <row r="1061" spans="10:10" x14ac:dyDescent="0.65">
      <c r="J1061" s="31"/>
    </row>
    <row r="1062" spans="10:10" x14ac:dyDescent="0.65">
      <c r="J1062" s="31"/>
    </row>
    <row r="1063" spans="10:10" x14ac:dyDescent="0.65">
      <c r="J1063" s="31"/>
    </row>
    <row r="1064" spans="10:10" x14ac:dyDescent="0.65">
      <c r="J1064" s="31"/>
    </row>
    <row r="1065" spans="10:10" x14ac:dyDescent="0.65">
      <c r="J1065" s="31"/>
    </row>
    <row r="1066" spans="10:10" x14ac:dyDescent="0.65">
      <c r="J1066" s="31"/>
    </row>
    <row r="1067" spans="10:10" x14ac:dyDescent="0.65">
      <c r="J1067" s="31"/>
    </row>
    <row r="1068" spans="10:10" x14ac:dyDescent="0.65">
      <c r="J1068" s="31"/>
    </row>
    <row r="1069" spans="10:10" x14ac:dyDescent="0.65">
      <c r="J1069" s="31"/>
    </row>
    <row r="1070" spans="10:10" x14ac:dyDescent="0.65">
      <c r="J1070" s="31"/>
    </row>
    <row r="1071" spans="10:10" x14ac:dyDescent="0.65">
      <c r="J1071" s="31"/>
    </row>
    <row r="1072" spans="10:10" x14ac:dyDescent="0.65">
      <c r="J1072" s="31"/>
    </row>
    <row r="1073" spans="10:10" x14ac:dyDescent="0.65">
      <c r="J1073" s="31"/>
    </row>
    <row r="1074" spans="10:10" x14ac:dyDescent="0.65">
      <c r="J1074" s="31"/>
    </row>
    <row r="1075" spans="10:10" x14ac:dyDescent="0.65">
      <c r="J1075" s="31"/>
    </row>
    <row r="1076" spans="10:10" x14ac:dyDescent="0.65">
      <c r="J1076" s="31"/>
    </row>
    <row r="1077" spans="10:10" x14ac:dyDescent="0.65">
      <c r="J1077" s="31"/>
    </row>
    <row r="1078" spans="10:10" x14ac:dyDescent="0.65">
      <c r="J1078" s="31"/>
    </row>
    <row r="1079" spans="10:10" x14ac:dyDescent="0.65">
      <c r="J1079" s="31"/>
    </row>
    <row r="1080" spans="10:10" x14ac:dyDescent="0.65">
      <c r="J1080" s="31"/>
    </row>
    <row r="1081" spans="10:10" x14ac:dyDescent="0.65">
      <c r="J1081" s="31"/>
    </row>
    <row r="1082" spans="10:10" x14ac:dyDescent="0.65">
      <c r="J1082" s="31"/>
    </row>
    <row r="1083" spans="10:10" x14ac:dyDescent="0.65">
      <c r="J1083" s="31"/>
    </row>
    <row r="1084" spans="10:10" x14ac:dyDescent="0.65">
      <c r="J1084" s="31"/>
    </row>
    <row r="1085" spans="10:10" x14ac:dyDescent="0.65">
      <c r="J1085" s="31"/>
    </row>
    <row r="1086" spans="10:10" x14ac:dyDescent="0.65">
      <c r="J1086" s="31"/>
    </row>
    <row r="1087" spans="10:10" x14ac:dyDescent="0.65">
      <c r="J1087" s="31"/>
    </row>
    <row r="1088" spans="10:10" x14ac:dyDescent="0.65">
      <c r="J1088" s="31"/>
    </row>
    <row r="1089" spans="10:10" x14ac:dyDescent="0.65">
      <c r="J1089" s="31"/>
    </row>
    <row r="1090" spans="10:10" x14ac:dyDescent="0.65">
      <c r="J1090" s="31"/>
    </row>
    <row r="1091" spans="10:10" x14ac:dyDescent="0.65">
      <c r="J1091" s="31"/>
    </row>
    <row r="1092" spans="10:10" x14ac:dyDescent="0.65">
      <c r="J1092" s="31"/>
    </row>
    <row r="1093" spans="10:10" x14ac:dyDescent="0.65">
      <c r="J1093" s="31"/>
    </row>
    <row r="1094" spans="10:10" x14ac:dyDescent="0.65">
      <c r="J1094" s="31"/>
    </row>
    <row r="1095" spans="10:10" x14ac:dyDescent="0.65">
      <c r="J1095" s="31"/>
    </row>
    <row r="1096" spans="10:10" x14ac:dyDescent="0.65">
      <c r="J1096" s="31"/>
    </row>
    <row r="1097" spans="10:10" x14ac:dyDescent="0.65">
      <c r="J1097" s="31"/>
    </row>
    <row r="1098" spans="10:10" x14ac:dyDescent="0.65">
      <c r="J1098" s="31"/>
    </row>
    <row r="1099" spans="10:10" x14ac:dyDescent="0.65">
      <c r="J1099" s="31"/>
    </row>
    <row r="1100" spans="10:10" x14ac:dyDescent="0.65">
      <c r="J1100" s="31"/>
    </row>
    <row r="1101" spans="10:10" x14ac:dyDescent="0.65">
      <c r="J1101" s="31"/>
    </row>
    <row r="1102" spans="10:10" x14ac:dyDescent="0.65">
      <c r="J1102" s="31"/>
    </row>
    <row r="1103" spans="10:10" x14ac:dyDescent="0.65">
      <c r="J1103" s="31"/>
    </row>
    <row r="1104" spans="10:10" x14ac:dyDescent="0.65">
      <c r="J1104" s="31"/>
    </row>
    <row r="1105" spans="10:10" x14ac:dyDescent="0.65">
      <c r="J1105" s="31"/>
    </row>
    <row r="1106" spans="10:10" x14ac:dyDescent="0.65">
      <c r="J1106" s="31"/>
    </row>
    <row r="1107" spans="10:10" x14ac:dyDescent="0.65">
      <c r="J1107" s="31"/>
    </row>
    <row r="1108" spans="10:10" x14ac:dyDescent="0.65">
      <c r="J1108" s="31"/>
    </row>
    <row r="1109" spans="10:10" x14ac:dyDescent="0.65">
      <c r="J1109" s="31"/>
    </row>
    <row r="1110" spans="10:10" x14ac:dyDescent="0.65">
      <c r="J1110" s="31"/>
    </row>
    <row r="1111" spans="10:10" x14ac:dyDescent="0.65">
      <c r="J1111" s="31"/>
    </row>
    <row r="1112" spans="10:10" x14ac:dyDescent="0.65">
      <c r="J1112" s="31"/>
    </row>
    <row r="1113" spans="10:10" x14ac:dyDescent="0.65">
      <c r="J1113" s="31"/>
    </row>
    <row r="1114" spans="10:10" x14ac:dyDescent="0.65">
      <c r="J1114" s="31"/>
    </row>
    <row r="1115" spans="10:10" x14ac:dyDescent="0.65">
      <c r="J1115" s="31"/>
    </row>
    <row r="1116" spans="10:10" x14ac:dyDescent="0.65">
      <c r="J1116" s="31"/>
    </row>
    <row r="1117" spans="10:10" x14ac:dyDescent="0.65">
      <c r="J1117" s="31"/>
    </row>
    <row r="1118" spans="10:10" x14ac:dyDescent="0.65">
      <c r="J1118" s="31"/>
    </row>
    <row r="1119" spans="10:10" x14ac:dyDescent="0.65">
      <c r="J1119" s="31"/>
    </row>
    <row r="1120" spans="10:10" x14ac:dyDescent="0.65">
      <c r="J1120" s="31"/>
    </row>
    <row r="1121" spans="10:10" x14ac:dyDescent="0.65">
      <c r="J1121" s="31"/>
    </row>
    <row r="1122" spans="10:10" x14ac:dyDescent="0.65">
      <c r="J1122" s="31"/>
    </row>
    <row r="1123" spans="10:10" x14ac:dyDescent="0.65">
      <c r="J1123" s="31"/>
    </row>
    <row r="1124" spans="10:10" x14ac:dyDescent="0.65">
      <c r="J1124" s="31"/>
    </row>
    <row r="1125" spans="10:10" x14ac:dyDescent="0.65">
      <c r="J1125" s="31"/>
    </row>
    <row r="1126" spans="10:10" x14ac:dyDescent="0.65">
      <c r="J1126" s="31"/>
    </row>
    <row r="1127" spans="10:10" x14ac:dyDescent="0.65">
      <c r="J1127" s="31"/>
    </row>
    <row r="1128" spans="10:10" x14ac:dyDescent="0.65">
      <c r="J1128" s="31"/>
    </row>
    <row r="1129" spans="10:10" x14ac:dyDescent="0.65">
      <c r="J1129" s="31"/>
    </row>
    <row r="1130" spans="10:10" x14ac:dyDescent="0.65">
      <c r="J1130" s="31"/>
    </row>
    <row r="1131" spans="10:10" x14ac:dyDescent="0.65">
      <c r="J1131" s="31"/>
    </row>
    <row r="1132" spans="10:10" x14ac:dyDescent="0.65">
      <c r="J1132" s="31"/>
    </row>
    <row r="1133" spans="10:10" x14ac:dyDescent="0.65">
      <c r="J1133" s="31"/>
    </row>
    <row r="1134" spans="10:10" x14ac:dyDescent="0.65">
      <c r="J1134" s="31"/>
    </row>
    <row r="1135" spans="10:10" x14ac:dyDescent="0.65">
      <c r="J1135" s="31"/>
    </row>
    <row r="1136" spans="10:10" x14ac:dyDescent="0.65">
      <c r="J1136" s="31"/>
    </row>
    <row r="1137" spans="10:10" x14ac:dyDescent="0.65">
      <c r="J1137" s="31"/>
    </row>
    <row r="1138" spans="10:10" x14ac:dyDescent="0.65">
      <c r="J1138" s="31"/>
    </row>
    <row r="1139" spans="10:10" x14ac:dyDescent="0.65">
      <c r="J1139" s="31"/>
    </row>
    <row r="1140" spans="10:10" x14ac:dyDescent="0.65">
      <c r="J1140" s="31"/>
    </row>
    <row r="1141" spans="10:10" x14ac:dyDescent="0.65">
      <c r="J1141" s="31"/>
    </row>
    <row r="1142" spans="10:10" x14ac:dyDescent="0.65">
      <c r="J1142" s="31"/>
    </row>
    <row r="1143" spans="10:10" x14ac:dyDescent="0.65">
      <c r="J1143" s="31"/>
    </row>
    <row r="1144" spans="10:10" x14ac:dyDescent="0.65">
      <c r="J1144" s="31"/>
    </row>
    <row r="1145" spans="10:10" x14ac:dyDescent="0.65">
      <c r="J1145" s="31"/>
    </row>
    <row r="1146" spans="10:10" x14ac:dyDescent="0.65">
      <c r="J1146" s="31"/>
    </row>
    <row r="1147" spans="10:10" x14ac:dyDescent="0.65">
      <c r="J1147" s="31"/>
    </row>
    <row r="1148" spans="10:10" x14ac:dyDescent="0.65">
      <c r="J1148" s="31"/>
    </row>
    <row r="1149" spans="10:10" x14ac:dyDescent="0.65">
      <c r="J1149" s="31"/>
    </row>
    <row r="1150" spans="10:10" x14ac:dyDescent="0.65">
      <c r="J1150" s="31"/>
    </row>
    <row r="1151" spans="10:10" x14ac:dyDescent="0.65">
      <c r="J1151" s="31"/>
    </row>
    <row r="1152" spans="10:10" x14ac:dyDescent="0.65">
      <c r="J1152" s="31"/>
    </row>
    <row r="1153" spans="10:10" x14ac:dyDescent="0.65">
      <c r="J1153" s="31"/>
    </row>
    <row r="1154" spans="10:10" x14ac:dyDescent="0.65">
      <c r="J1154" s="31"/>
    </row>
    <row r="1155" spans="10:10" x14ac:dyDescent="0.65">
      <c r="J1155" s="31"/>
    </row>
    <row r="1156" spans="10:10" x14ac:dyDescent="0.65">
      <c r="J1156" s="31"/>
    </row>
    <row r="1157" spans="10:10" x14ac:dyDescent="0.65">
      <c r="J1157" s="31"/>
    </row>
    <row r="1158" spans="10:10" x14ac:dyDescent="0.65">
      <c r="J1158" s="31"/>
    </row>
    <row r="1159" spans="10:10" x14ac:dyDescent="0.65">
      <c r="J1159" s="31"/>
    </row>
    <row r="1160" spans="10:10" x14ac:dyDescent="0.65">
      <c r="J1160" s="31"/>
    </row>
    <row r="1161" spans="10:10" x14ac:dyDescent="0.65">
      <c r="J1161" s="31"/>
    </row>
    <row r="1162" spans="10:10" x14ac:dyDescent="0.65">
      <c r="J1162" s="31"/>
    </row>
    <row r="1163" spans="10:10" x14ac:dyDescent="0.65">
      <c r="J1163" s="31"/>
    </row>
    <row r="1164" spans="10:10" x14ac:dyDescent="0.65">
      <c r="J1164" s="31"/>
    </row>
    <row r="1165" spans="10:10" x14ac:dyDescent="0.65">
      <c r="J1165" s="31"/>
    </row>
    <row r="1166" spans="10:10" x14ac:dyDescent="0.65">
      <c r="J1166" s="31"/>
    </row>
    <row r="1167" spans="10:10" x14ac:dyDescent="0.65">
      <c r="J1167" s="31"/>
    </row>
    <row r="1168" spans="10:10" x14ac:dyDescent="0.65">
      <c r="J1168" s="31"/>
    </row>
    <row r="1169" spans="10:10" x14ac:dyDescent="0.65">
      <c r="J1169" s="31"/>
    </row>
    <row r="1170" spans="10:10" x14ac:dyDescent="0.65">
      <c r="J1170" s="31"/>
    </row>
    <row r="1171" spans="10:10" x14ac:dyDescent="0.65">
      <c r="J1171" s="31"/>
    </row>
    <row r="1172" spans="10:10" x14ac:dyDescent="0.65">
      <c r="J1172" s="31"/>
    </row>
    <row r="1173" spans="10:10" x14ac:dyDescent="0.65">
      <c r="J1173" s="31"/>
    </row>
    <row r="1174" spans="10:10" x14ac:dyDescent="0.65">
      <c r="J1174" s="31"/>
    </row>
    <row r="1175" spans="10:10" x14ac:dyDescent="0.65">
      <c r="J1175" s="31"/>
    </row>
    <row r="1176" spans="10:10" x14ac:dyDescent="0.65">
      <c r="J1176" s="31"/>
    </row>
    <row r="1177" spans="10:10" x14ac:dyDescent="0.65">
      <c r="J1177" s="31"/>
    </row>
    <row r="1178" spans="10:10" x14ac:dyDescent="0.65">
      <c r="J1178" s="31"/>
    </row>
    <row r="1179" spans="10:10" x14ac:dyDescent="0.65">
      <c r="J1179" s="31"/>
    </row>
    <row r="1180" spans="10:10" x14ac:dyDescent="0.65">
      <c r="J1180" s="31"/>
    </row>
    <row r="1181" spans="10:10" x14ac:dyDescent="0.65">
      <c r="J1181" s="31"/>
    </row>
    <row r="1182" spans="10:10" x14ac:dyDescent="0.65">
      <c r="J1182" s="31"/>
    </row>
    <row r="1183" spans="10:10" x14ac:dyDescent="0.65">
      <c r="J1183" s="31"/>
    </row>
    <row r="1184" spans="10:10" x14ac:dyDescent="0.65">
      <c r="J1184" s="31"/>
    </row>
    <row r="1185" spans="10:10" x14ac:dyDescent="0.65">
      <c r="J1185" s="31"/>
    </row>
    <row r="1186" spans="10:10" x14ac:dyDescent="0.65">
      <c r="J1186" s="31"/>
    </row>
    <row r="1187" spans="10:10" x14ac:dyDescent="0.65">
      <c r="J1187" s="31"/>
    </row>
    <row r="1188" spans="10:10" x14ac:dyDescent="0.65">
      <c r="J1188" s="31"/>
    </row>
    <row r="1189" spans="10:10" x14ac:dyDescent="0.65">
      <c r="J1189" s="31"/>
    </row>
    <row r="1190" spans="10:10" x14ac:dyDescent="0.65">
      <c r="J1190" s="31"/>
    </row>
    <row r="1191" spans="10:10" x14ac:dyDescent="0.65">
      <c r="J1191" s="31"/>
    </row>
    <row r="1192" spans="10:10" x14ac:dyDescent="0.65">
      <c r="J1192" s="31"/>
    </row>
    <row r="1193" spans="10:10" x14ac:dyDescent="0.65">
      <c r="J1193" s="31"/>
    </row>
    <row r="1194" spans="10:10" x14ac:dyDescent="0.65">
      <c r="J1194" s="31"/>
    </row>
    <row r="1195" spans="10:10" x14ac:dyDescent="0.65">
      <c r="J1195" s="31"/>
    </row>
    <row r="1196" spans="10:10" x14ac:dyDescent="0.65">
      <c r="J1196" s="31"/>
    </row>
    <row r="1197" spans="10:10" x14ac:dyDescent="0.65">
      <c r="J1197" s="31"/>
    </row>
    <row r="1198" spans="10:10" x14ac:dyDescent="0.65">
      <c r="J1198" s="31"/>
    </row>
    <row r="1199" spans="10:10" x14ac:dyDescent="0.65">
      <c r="J1199" s="31"/>
    </row>
    <row r="1200" spans="10:10" x14ac:dyDescent="0.65">
      <c r="J1200" s="31"/>
    </row>
    <row r="1201" spans="10:10" x14ac:dyDescent="0.65">
      <c r="J1201" s="31"/>
    </row>
    <row r="1202" spans="10:10" x14ac:dyDescent="0.65">
      <c r="J1202" s="31"/>
    </row>
    <row r="1203" spans="10:10" x14ac:dyDescent="0.65">
      <c r="J1203" s="31"/>
    </row>
    <row r="1204" spans="10:10" x14ac:dyDescent="0.65">
      <c r="J1204" s="31"/>
    </row>
    <row r="1205" spans="10:10" x14ac:dyDescent="0.65">
      <c r="J1205" s="31"/>
    </row>
    <row r="1206" spans="10:10" x14ac:dyDescent="0.65">
      <c r="J1206" s="31"/>
    </row>
    <row r="1207" spans="10:10" x14ac:dyDescent="0.65">
      <c r="J1207" s="31"/>
    </row>
    <row r="1208" spans="10:10" x14ac:dyDescent="0.65">
      <c r="J1208" s="31"/>
    </row>
    <row r="1209" spans="10:10" x14ac:dyDescent="0.65">
      <c r="J1209" s="31"/>
    </row>
    <row r="1210" spans="10:10" x14ac:dyDescent="0.65">
      <c r="J1210" s="31"/>
    </row>
    <row r="1211" spans="10:10" x14ac:dyDescent="0.65">
      <c r="J1211" s="31"/>
    </row>
    <row r="1212" spans="10:10" x14ac:dyDescent="0.65">
      <c r="J1212" s="31"/>
    </row>
    <row r="1213" spans="10:10" x14ac:dyDescent="0.65">
      <c r="J1213" s="31"/>
    </row>
    <row r="1214" spans="10:10" x14ac:dyDescent="0.65">
      <c r="J1214" s="31"/>
    </row>
    <row r="1215" spans="10:10" x14ac:dyDescent="0.65">
      <c r="J1215" s="31"/>
    </row>
    <row r="1216" spans="10:10" x14ac:dyDescent="0.65">
      <c r="J1216" s="31"/>
    </row>
    <row r="1217" spans="10:10" x14ac:dyDescent="0.65">
      <c r="J1217" s="31"/>
    </row>
    <row r="1218" spans="10:10" x14ac:dyDescent="0.65">
      <c r="J1218" s="31"/>
    </row>
    <row r="1219" spans="10:10" x14ac:dyDescent="0.65">
      <c r="J1219" s="31"/>
    </row>
    <row r="1220" spans="10:10" x14ac:dyDescent="0.65">
      <c r="J1220" s="31"/>
    </row>
    <row r="1221" spans="10:10" x14ac:dyDescent="0.65">
      <c r="J1221" s="31"/>
    </row>
    <row r="1222" spans="10:10" x14ac:dyDescent="0.65">
      <c r="J1222" s="31"/>
    </row>
    <row r="1223" spans="10:10" x14ac:dyDescent="0.65">
      <c r="J1223" s="31"/>
    </row>
    <row r="1224" spans="10:10" x14ac:dyDescent="0.65">
      <c r="J1224" s="31"/>
    </row>
    <row r="1225" spans="10:10" x14ac:dyDescent="0.65">
      <c r="J1225" s="31"/>
    </row>
    <row r="1226" spans="10:10" x14ac:dyDescent="0.65">
      <c r="J1226" s="31"/>
    </row>
    <row r="1227" spans="10:10" x14ac:dyDescent="0.65">
      <c r="J1227" s="31"/>
    </row>
    <row r="1228" spans="10:10" x14ac:dyDescent="0.65">
      <c r="J1228" s="31"/>
    </row>
    <row r="1229" spans="10:10" x14ac:dyDescent="0.65">
      <c r="J1229" s="31"/>
    </row>
    <row r="1230" spans="10:10" x14ac:dyDescent="0.65">
      <c r="J1230" s="31"/>
    </row>
    <row r="1231" spans="10:10" x14ac:dyDescent="0.65">
      <c r="J1231" s="31"/>
    </row>
    <row r="1232" spans="10:10" x14ac:dyDescent="0.65">
      <c r="J1232" s="31"/>
    </row>
    <row r="1233" spans="10:10" x14ac:dyDescent="0.65">
      <c r="J1233" s="31"/>
    </row>
    <row r="1234" spans="10:10" x14ac:dyDescent="0.65">
      <c r="J1234" s="31"/>
    </row>
    <row r="1235" spans="10:10" x14ac:dyDescent="0.65">
      <c r="J1235" s="31"/>
    </row>
    <row r="1236" spans="10:10" x14ac:dyDescent="0.65">
      <c r="J1236" s="31"/>
    </row>
    <row r="1237" spans="10:10" x14ac:dyDescent="0.65">
      <c r="J1237" s="31"/>
    </row>
    <row r="1238" spans="10:10" x14ac:dyDescent="0.65">
      <c r="J1238" s="31"/>
    </row>
    <row r="1239" spans="10:10" x14ac:dyDescent="0.65">
      <c r="J1239" s="31"/>
    </row>
    <row r="1240" spans="10:10" x14ac:dyDescent="0.65">
      <c r="J1240" s="31"/>
    </row>
    <row r="1241" spans="10:10" x14ac:dyDescent="0.65">
      <c r="J1241" s="31"/>
    </row>
    <row r="1242" spans="10:10" x14ac:dyDescent="0.65">
      <c r="J1242" s="31"/>
    </row>
    <row r="1243" spans="10:10" x14ac:dyDescent="0.65">
      <c r="J1243" s="31"/>
    </row>
    <row r="1244" spans="10:10" x14ac:dyDescent="0.65">
      <c r="J1244" s="31"/>
    </row>
    <row r="1245" spans="10:10" x14ac:dyDescent="0.65">
      <c r="J1245" s="31"/>
    </row>
    <row r="1246" spans="10:10" x14ac:dyDescent="0.65">
      <c r="J1246" s="31"/>
    </row>
    <row r="1247" spans="10:10" x14ac:dyDescent="0.65">
      <c r="J1247" s="31"/>
    </row>
    <row r="1248" spans="10:10" x14ac:dyDescent="0.65">
      <c r="J1248" s="31"/>
    </row>
    <row r="1249" spans="10:10" x14ac:dyDescent="0.65">
      <c r="J1249" s="31"/>
    </row>
    <row r="1250" spans="10:10" x14ac:dyDescent="0.65">
      <c r="J1250" s="31"/>
    </row>
    <row r="1251" spans="10:10" x14ac:dyDescent="0.65">
      <c r="J1251" s="31"/>
    </row>
    <row r="1252" spans="10:10" x14ac:dyDescent="0.65">
      <c r="J1252" s="31"/>
    </row>
    <row r="1253" spans="10:10" x14ac:dyDescent="0.65">
      <c r="J1253" s="31"/>
    </row>
    <row r="1254" spans="10:10" x14ac:dyDescent="0.65">
      <c r="J1254" s="31"/>
    </row>
    <row r="1255" spans="10:10" x14ac:dyDescent="0.65">
      <c r="J1255" s="31"/>
    </row>
    <row r="1256" spans="10:10" x14ac:dyDescent="0.65">
      <c r="J1256" s="31"/>
    </row>
    <row r="1257" spans="10:10" x14ac:dyDescent="0.65">
      <c r="J1257" s="31"/>
    </row>
    <row r="1258" spans="10:10" x14ac:dyDescent="0.65">
      <c r="J1258" s="31"/>
    </row>
    <row r="1259" spans="10:10" x14ac:dyDescent="0.65">
      <c r="J1259" s="31"/>
    </row>
    <row r="1260" spans="10:10" x14ac:dyDescent="0.65">
      <c r="J1260" s="31"/>
    </row>
    <row r="1261" spans="10:10" x14ac:dyDescent="0.65">
      <c r="J1261" s="31"/>
    </row>
    <row r="1262" spans="10:10" x14ac:dyDescent="0.65">
      <c r="J1262" s="31"/>
    </row>
    <row r="1263" spans="10:10" x14ac:dyDescent="0.65">
      <c r="J1263" s="31"/>
    </row>
    <row r="1264" spans="10:10" x14ac:dyDescent="0.65">
      <c r="J1264" s="31"/>
    </row>
    <row r="1265" spans="10:10" x14ac:dyDescent="0.65">
      <c r="J1265" s="31"/>
    </row>
    <row r="1266" spans="10:10" x14ac:dyDescent="0.65">
      <c r="J1266" s="31"/>
    </row>
    <row r="1267" spans="10:10" x14ac:dyDescent="0.65">
      <c r="J1267" s="31"/>
    </row>
    <row r="1268" spans="10:10" x14ac:dyDescent="0.65">
      <c r="J1268" s="31"/>
    </row>
    <row r="1269" spans="10:10" x14ac:dyDescent="0.65">
      <c r="J1269" s="31"/>
    </row>
    <row r="1270" spans="10:10" x14ac:dyDescent="0.65">
      <c r="J1270" s="31"/>
    </row>
    <row r="1271" spans="10:10" x14ac:dyDescent="0.65">
      <c r="J1271" s="31"/>
    </row>
    <row r="1272" spans="10:10" x14ac:dyDescent="0.65">
      <c r="J1272" s="31"/>
    </row>
    <row r="1273" spans="10:10" x14ac:dyDescent="0.65">
      <c r="J1273" s="31"/>
    </row>
    <row r="1274" spans="10:10" x14ac:dyDescent="0.65">
      <c r="J1274" s="31"/>
    </row>
    <row r="1275" spans="10:10" x14ac:dyDescent="0.65">
      <c r="J1275" s="31"/>
    </row>
    <row r="1276" spans="10:10" x14ac:dyDescent="0.65">
      <c r="J1276" s="31"/>
    </row>
    <row r="1277" spans="10:10" x14ac:dyDescent="0.65">
      <c r="J1277" s="31"/>
    </row>
    <row r="1278" spans="10:10" x14ac:dyDescent="0.65">
      <c r="J1278" s="31"/>
    </row>
    <row r="1279" spans="10:10" x14ac:dyDescent="0.65">
      <c r="J1279" s="31"/>
    </row>
    <row r="1280" spans="10:10" x14ac:dyDescent="0.65">
      <c r="J1280" s="31"/>
    </row>
    <row r="1281" spans="10:10" x14ac:dyDescent="0.65">
      <c r="J1281" s="31"/>
    </row>
    <row r="1282" spans="10:10" x14ac:dyDescent="0.65">
      <c r="J1282" s="31"/>
    </row>
    <row r="1283" spans="10:10" x14ac:dyDescent="0.65">
      <c r="J1283" s="31"/>
    </row>
    <row r="1284" spans="10:10" x14ac:dyDescent="0.65">
      <c r="J1284" s="31"/>
    </row>
    <row r="1285" spans="10:10" x14ac:dyDescent="0.65">
      <c r="J1285" s="31"/>
    </row>
    <row r="1286" spans="10:10" x14ac:dyDescent="0.65">
      <c r="J1286" s="31"/>
    </row>
    <row r="1287" spans="10:10" x14ac:dyDescent="0.65">
      <c r="J1287" s="31"/>
    </row>
    <row r="1288" spans="10:10" x14ac:dyDescent="0.65">
      <c r="J1288" s="31"/>
    </row>
    <row r="1289" spans="10:10" x14ac:dyDescent="0.65">
      <c r="J1289" s="31"/>
    </row>
    <row r="1290" spans="10:10" x14ac:dyDescent="0.65">
      <c r="J1290" s="31"/>
    </row>
    <row r="1291" spans="10:10" x14ac:dyDescent="0.65">
      <c r="J1291" s="31"/>
    </row>
    <row r="1292" spans="10:10" x14ac:dyDescent="0.65">
      <c r="J1292" s="31"/>
    </row>
    <row r="1293" spans="10:10" x14ac:dyDescent="0.65">
      <c r="J1293" s="31"/>
    </row>
    <row r="1294" spans="10:10" x14ac:dyDescent="0.65">
      <c r="J1294" s="31"/>
    </row>
    <row r="1295" spans="10:10" x14ac:dyDescent="0.65">
      <c r="J1295" s="31"/>
    </row>
    <row r="1296" spans="10:10"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sheetData>
  <sheetProtection sheet="1" objects="1" scenarios="1" selectLockedCell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785"/>
  <sheetViews>
    <sheetView topLeftCell="E6" zoomScale="90" zoomScaleNormal="90" workbookViewId="0">
      <selection activeCell="F8" sqref="F8"/>
    </sheetView>
  </sheetViews>
  <sheetFormatPr defaultColWidth="9.1328125" defaultRowHeight="13.25" x14ac:dyDescent="0.65"/>
  <cols>
    <col min="1" max="1" width="40.7265625" style="23" customWidth="1"/>
    <col min="2" max="6" width="30.7265625" style="23" customWidth="1"/>
    <col min="7" max="7" width="40.7265625" style="23" customWidth="1"/>
    <col min="8" max="9" width="30.7265625" style="23" customWidth="1"/>
    <col min="10" max="10" width="21.1328125" style="23" customWidth="1"/>
    <col min="11" max="16384" width="9.1328125" style="23"/>
  </cols>
  <sheetData>
    <row r="1" spans="1:12" ht="30" customHeight="1" x14ac:dyDescent="0.8">
      <c r="A1" s="80" t="s">
        <v>24</v>
      </c>
      <c r="B1" s="81"/>
      <c r="C1" s="81"/>
      <c r="D1" s="81"/>
      <c r="E1" s="81"/>
      <c r="F1" s="81"/>
      <c r="G1" s="80" t="s">
        <v>24</v>
      </c>
      <c r="H1" s="81"/>
      <c r="I1" s="81"/>
      <c r="J1" s="81"/>
      <c r="K1" s="81"/>
      <c r="L1" s="81"/>
    </row>
    <row r="2" spans="1:12" ht="33.75" customHeight="1" x14ac:dyDescent="0.7">
      <c r="A2" s="24" t="s">
        <v>0</v>
      </c>
      <c r="B2" s="82"/>
      <c r="C2" s="82"/>
      <c r="D2" s="82"/>
      <c r="E2" s="82"/>
      <c r="G2" s="24" t="s">
        <v>0</v>
      </c>
      <c r="H2" s="82"/>
      <c r="I2" s="82"/>
    </row>
    <row r="3" spans="1:12" ht="21.75" customHeight="1" x14ac:dyDescent="0.7">
      <c r="A3" s="24" t="s">
        <v>1</v>
      </c>
      <c r="B3" s="78"/>
      <c r="C3" s="78"/>
      <c r="D3" s="78"/>
      <c r="E3" s="78"/>
      <c r="G3" s="24" t="s">
        <v>1</v>
      </c>
      <c r="H3" s="78"/>
      <c r="I3" s="78"/>
    </row>
    <row r="4" spans="1:12" ht="25.5" customHeight="1" x14ac:dyDescent="0.7">
      <c r="A4" s="24" t="s">
        <v>2</v>
      </c>
      <c r="B4" s="78"/>
      <c r="C4" s="78"/>
      <c r="D4" s="25"/>
      <c r="E4" s="25"/>
      <c r="G4" s="24" t="s">
        <v>2</v>
      </c>
      <c r="H4" s="78"/>
      <c r="I4" s="78"/>
    </row>
    <row r="5" spans="1:12" ht="21" customHeight="1" x14ac:dyDescent="0.7">
      <c r="A5" s="24" t="s">
        <v>3</v>
      </c>
      <c r="B5" s="79"/>
      <c r="C5" s="79"/>
      <c r="D5" s="25"/>
      <c r="E5" s="25"/>
      <c r="G5" s="24" t="s">
        <v>3</v>
      </c>
      <c r="H5" s="79"/>
      <c r="I5" s="79"/>
    </row>
    <row r="6" spans="1:12" s="59" customFormat="1" ht="31.5" customHeight="1" x14ac:dyDescent="0.6">
      <c r="A6" s="57" t="s">
        <v>50</v>
      </c>
      <c r="B6" s="58"/>
      <c r="G6" s="57" t="s">
        <v>50</v>
      </c>
      <c r="H6" s="58"/>
    </row>
    <row r="7" spans="1:12" ht="36.75" customHeight="1" x14ac:dyDescent="0.65">
      <c r="A7" s="61" t="s">
        <v>51</v>
      </c>
      <c r="B7" s="60"/>
      <c r="C7" s="60"/>
      <c r="D7" s="25"/>
      <c r="E7" s="25"/>
      <c r="G7" s="61" t="s">
        <v>51</v>
      </c>
      <c r="H7" s="60"/>
      <c r="I7" s="60"/>
    </row>
    <row r="8" spans="1:12" s="34" customFormat="1" ht="27" customHeight="1" thickBot="1" x14ac:dyDescent="0.8">
      <c r="A8" s="33" t="s">
        <v>4</v>
      </c>
      <c r="B8" s="122"/>
      <c r="C8" s="123"/>
      <c r="D8" s="123"/>
      <c r="E8" s="123"/>
      <c r="F8" s="123"/>
      <c r="G8" s="33" t="s">
        <v>4</v>
      </c>
      <c r="H8" s="124"/>
      <c r="I8" s="123"/>
    </row>
    <row r="9" spans="1:12" s="34" customFormat="1" ht="24.95" customHeight="1" x14ac:dyDescent="0.65">
      <c r="A9" s="105" t="s">
        <v>5</v>
      </c>
      <c r="B9" s="100" t="s">
        <v>6</v>
      </c>
      <c r="C9" s="86" t="s">
        <v>7</v>
      </c>
      <c r="D9" s="86" t="s">
        <v>8</v>
      </c>
      <c r="E9" s="86" t="s">
        <v>9</v>
      </c>
      <c r="F9" s="86" t="s">
        <v>10</v>
      </c>
      <c r="G9" s="107" t="s">
        <v>5</v>
      </c>
      <c r="H9" s="90" t="s">
        <v>11</v>
      </c>
      <c r="I9" s="92" t="s">
        <v>12</v>
      </c>
    </row>
    <row r="10" spans="1:12" s="34" customFormat="1" ht="24.95" customHeight="1" x14ac:dyDescent="0.65">
      <c r="A10" s="106"/>
      <c r="B10" s="101"/>
      <c r="C10" s="87"/>
      <c r="D10" s="87"/>
      <c r="E10" s="87"/>
      <c r="F10" s="87"/>
      <c r="G10" s="108"/>
      <c r="H10" s="91"/>
      <c r="I10" s="93"/>
    </row>
    <row r="11" spans="1:12" s="34" customFormat="1" ht="50.15" customHeight="1" x14ac:dyDescent="0.65">
      <c r="A11" s="94" t="s">
        <v>30</v>
      </c>
      <c r="B11" s="95"/>
      <c r="C11" s="95"/>
      <c r="D11" s="95"/>
      <c r="E11" s="95"/>
      <c r="F11" s="103"/>
      <c r="G11" s="94" t="s">
        <v>30</v>
      </c>
      <c r="H11" s="95"/>
      <c r="I11" s="104"/>
    </row>
    <row r="12" spans="1:12" ht="50.15" customHeight="1" x14ac:dyDescent="0.65">
      <c r="A12" s="32" t="s">
        <v>14</v>
      </c>
      <c r="B12" s="26"/>
      <c r="C12" s="27"/>
      <c r="D12" s="27"/>
      <c r="E12" s="27"/>
      <c r="F12" s="27"/>
      <c r="G12" s="36" t="s">
        <v>14</v>
      </c>
      <c r="H12" s="27"/>
      <c r="I12" s="27"/>
    </row>
    <row r="13" spans="1:12" ht="50.15" customHeight="1" x14ac:dyDescent="0.65">
      <c r="A13" s="32" t="s">
        <v>38</v>
      </c>
      <c r="B13" s="26"/>
      <c r="C13" s="27"/>
      <c r="D13" s="27"/>
      <c r="E13" s="27"/>
      <c r="F13" s="27"/>
      <c r="G13" s="36" t="s">
        <v>38</v>
      </c>
      <c r="H13" s="27"/>
      <c r="I13" s="27"/>
    </row>
    <row r="14" spans="1:12" ht="50.15" customHeight="1" x14ac:dyDescent="0.65">
      <c r="A14" s="35" t="s">
        <v>67</v>
      </c>
      <c r="B14" s="28" t="s">
        <v>47</v>
      </c>
      <c r="C14" s="28" t="s">
        <v>47</v>
      </c>
      <c r="D14" s="28" t="s">
        <v>47</v>
      </c>
      <c r="E14" s="28" t="s">
        <v>47</v>
      </c>
      <c r="F14" s="53" t="s">
        <v>47</v>
      </c>
      <c r="G14" s="37" t="s">
        <v>67</v>
      </c>
      <c r="H14" s="28" t="s">
        <v>47</v>
      </c>
      <c r="I14" s="28" t="s">
        <v>47</v>
      </c>
    </row>
    <row r="15" spans="1:12" ht="50.15" customHeight="1" thickBot="1" x14ac:dyDescent="0.8">
      <c r="A15" s="48" t="s">
        <v>57</v>
      </c>
      <c r="B15" s="46"/>
      <c r="C15" s="47"/>
      <c r="D15" s="47"/>
      <c r="E15" s="47"/>
      <c r="F15" s="56"/>
      <c r="G15" s="54" t="s">
        <v>61</v>
      </c>
      <c r="H15" s="46"/>
      <c r="I15" s="47"/>
    </row>
    <row r="16" spans="1:12" s="34" customFormat="1" ht="39.950000000000003" customHeight="1" thickBot="1" x14ac:dyDescent="0.8">
      <c r="A16" s="83" t="s">
        <v>18</v>
      </c>
      <c r="B16" s="84"/>
      <c r="C16" s="84"/>
      <c r="D16" s="84"/>
      <c r="E16" s="84"/>
      <c r="F16" s="85"/>
      <c r="G16" s="83" t="s">
        <v>18</v>
      </c>
      <c r="H16" s="84"/>
      <c r="I16" s="102"/>
    </row>
    <row r="17" spans="1:31" ht="50.15" customHeight="1" x14ac:dyDescent="0.65">
      <c r="A17" s="63" t="s">
        <v>65</v>
      </c>
      <c r="B17" s="26"/>
      <c r="C17" s="27"/>
      <c r="D17" s="27"/>
      <c r="E17" s="27"/>
      <c r="F17" s="27"/>
      <c r="G17" s="62" t="s">
        <v>65</v>
      </c>
      <c r="H17" s="27"/>
      <c r="I17" s="27"/>
    </row>
    <row r="18" spans="1:31" ht="50.15" customHeight="1" x14ac:dyDescent="0.65">
      <c r="A18" s="63" t="s">
        <v>64</v>
      </c>
      <c r="B18" s="26"/>
      <c r="C18" s="27"/>
      <c r="D18" s="27"/>
      <c r="E18" s="27"/>
      <c r="F18" s="27"/>
      <c r="G18" s="62" t="s">
        <v>64</v>
      </c>
      <c r="H18" s="27"/>
      <c r="I18" s="27"/>
    </row>
    <row r="19" spans="1:31" ht="50.15" customHeight="1" x14ac:dyDescent="0.65">
      <c r="A19" s="63" t="s">
        <v>48</v>
      </c>
      <c r="B19" s="26"/>
      <c r="C19" s="27"/>
      <c r="D19" s="27"/>
      <c r="E19" s="27"/>
      <c r="F19" s="27"/>
      <c r="G19" s="62" t="s">
        <v>49</v>
      </c>
      <c r="H19" s="27"/>
      <c r="I19" s="27"/>
    </row>
    <row r="20" spans="1:31" ht="50.15" customHeight="1" thickBot="1" x14ac:dyDescent="0.8">
      <c r="A20" s="38" t="s">
        <v>19</v>
      </c>
      <c r="B20" s="29"/>
      <c r="C20" s="30"/>
      <c r="D20" s="30"/>
      <c r="E20" s="30"/>
      <c r="F20" s="52"/>
      <c r="G20" s="39" t="s">
        <v>20</v>
      </c>
      <c r="H20" s="29"/>
      <c r="I20" s="30"/>
    </row>
    <row r="21" spans="1:31" s="34" customFormat="1" ht="50.15" customHeight="1" thickBot="1" x14ac:dyDescent="0.8">
      <c r="A21" s="40" t="s">
        <v>21</v>
      </c>
      <c r="B21" s="41">
        <f>SUM(B17:B19)</f>
        <v>0</v>
      </c>
      <c r="C21" s="42">
        <f>SUM(C17:C19)</f>
        <v>0</v>
      </c>
      <c r="D21" s="42">
        <f>SUM(D17:D19)</f>
        <v>0</v>
      </c>
      <c r="E21" s="42">
        <f>SUM(E17:E19)</f>
        <v>0</v>
      </c>
      <c r="F21" s="42">
        <f>SUM(F17:F19)</f>
        <v>0</v>
      </c>
      <c r="G21" s="43" t="s">
        <v>21</v>
      </c>
      <c r="H21" s="44">
        <f>SUM(H17:H19)</f>
        <v>0</v>
      </c>
      <c r="I21" s="41">
        <f>SUM(I17:I19)</f>
        <v>0</v>
      </c>
    </row>
    <row r="22" spans="1:31" x14ac:dyDescent="0.6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6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6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6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6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6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6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6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6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6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6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6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6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6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6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6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6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6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6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6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6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6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6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6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6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6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6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6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6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6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6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6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6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6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6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6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6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6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6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6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6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6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6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6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6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6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6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6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6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6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6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6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6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6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6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6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6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6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6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6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6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6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6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6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6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6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6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6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6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6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6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6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6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6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6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6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6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6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6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6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6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6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6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6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6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6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6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6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6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6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6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6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6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6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6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6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6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6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6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6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6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6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6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6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6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6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6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6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6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6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6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6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6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6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6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6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6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6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6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6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6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6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6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6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6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6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6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6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6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6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6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6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6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6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6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6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6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6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6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6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6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6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6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6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6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6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6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6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6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6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6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6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6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6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6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6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6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6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6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6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6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6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6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6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6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6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6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6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6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6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6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6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6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6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6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6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6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6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6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6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6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6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6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6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6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6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6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6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6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6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6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6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6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6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6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6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6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6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6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6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6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6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6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6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6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6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6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6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6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6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6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6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6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6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6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6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6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6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6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6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6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6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6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6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6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6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6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6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6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6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6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6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6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6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6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6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6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6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6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6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6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6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6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6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6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6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6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6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6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6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6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6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6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6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6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6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6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6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6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6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6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6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6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6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6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6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6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6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6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6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6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6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6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6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6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6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6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6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6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6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6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6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6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6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6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6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6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6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6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6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6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6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6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6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6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6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6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6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6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6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6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6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6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6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6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6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6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6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6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6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6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6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6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6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6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6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6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6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6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6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6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6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6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6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6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6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6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6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6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6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6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6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6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6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6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6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6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6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6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6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6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6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6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6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6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6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6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6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6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6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6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6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6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6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6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6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6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6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6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6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6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6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6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6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6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6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6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6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6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6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6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6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6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6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6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6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6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6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6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6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6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6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6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6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6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6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6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6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6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6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6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6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6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6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6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6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6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6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6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6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6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6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6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6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6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6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6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6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6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6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6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6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6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6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6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6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6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6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6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6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6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6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6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6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6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6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6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6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6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6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6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6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6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6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6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6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6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6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6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6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6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6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6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6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6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6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6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6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6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6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6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6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6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6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6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6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6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6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6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6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6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6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6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6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6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6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6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6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6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6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6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6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6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6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6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6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6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6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6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6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6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6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6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6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6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6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6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6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6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6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6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6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6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6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6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6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6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6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6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6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6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6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6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6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6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6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6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6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6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6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6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6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6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6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6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6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6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6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6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6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6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6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6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6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6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6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6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6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6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6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6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6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6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6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6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6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6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6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6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6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6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6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6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6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6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6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6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6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6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6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6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6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6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6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6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6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6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6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6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6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6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6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6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6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6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6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6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6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6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6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6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6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6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6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6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6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6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6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6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6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6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6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6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6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6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6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6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6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6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6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6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6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6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6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6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6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6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6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6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6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6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6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6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6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6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6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6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6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6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6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6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6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6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6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6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6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6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6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6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6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6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6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6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6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6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6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6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6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6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6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6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6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6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6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6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6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6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6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6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6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6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6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6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6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6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6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6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6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6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6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6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6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6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6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6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6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6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6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6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6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6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6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6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6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6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6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6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6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6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6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6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6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6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6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6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6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6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6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6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6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6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6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6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6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6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6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6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6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6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6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6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6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6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6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6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6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6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6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6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6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6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6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6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6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6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6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6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6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6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6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6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6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6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6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6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6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6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6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6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6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6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6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6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6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6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6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6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6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6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6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6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6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6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6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6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6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6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6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6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6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6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6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6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6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6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6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6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6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6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6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6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6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6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6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6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6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6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6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6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6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6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6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6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6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6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6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6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6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6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6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6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6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6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6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6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6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6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6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6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6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6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6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6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6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6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6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6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6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6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6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6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6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6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6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6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6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6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6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6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6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6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6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6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6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6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6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6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6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6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6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6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6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6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6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6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6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6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6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6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6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6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6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6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6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6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6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6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6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6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6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6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6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6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6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6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6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6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6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6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6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6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6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6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6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6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6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6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6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6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6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6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6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6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6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6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6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6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6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6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6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6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6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6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6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6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6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6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6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6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6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6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6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6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6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6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6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6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6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6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6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6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6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6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6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6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6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6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6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6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6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6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6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6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6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6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6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6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6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6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6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6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6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6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6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6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6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6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6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6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6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6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6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6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6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6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6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6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6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6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6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6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6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6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6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6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6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6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6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6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6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6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6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6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6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6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6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6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6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6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6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6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6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6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6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6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6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6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6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6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6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6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6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6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6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6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6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6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6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6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6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6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6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6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6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6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6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6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6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6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6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6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6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6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6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6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6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6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6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6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6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6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65">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65">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65">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65">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65">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65">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65">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65">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6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65">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65">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65">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65">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65">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65">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65">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65">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65">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65">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65">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65">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65">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65">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65">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65">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65">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65">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65">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65">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65">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65">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65">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65">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65">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65">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65">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65">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65">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65">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65">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65">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65">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65">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65">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65">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65">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65">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65">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65">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65">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65">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65">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65">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65">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65">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65">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65">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65">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65">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65">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65">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65">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65">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65">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65">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65">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65">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65">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65">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65">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65">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65">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65">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65">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65">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65">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65">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65">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65">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65">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65">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65">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65">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65">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65">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65">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65">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65">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65">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65">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65">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65">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65">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65">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65">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65">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65">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65">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65">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65">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65">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65">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65">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65">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65">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65">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65">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65">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65">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65">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65">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65">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65">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65">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65">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65">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65">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65">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65">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65">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65">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65">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65">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65">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65">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65">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65">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65">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65">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65">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65">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65">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65">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65">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65">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65">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65">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65">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65">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65">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65">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65">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65">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65">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65">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65">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65">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65">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65">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65">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65">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65">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65">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65">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65">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65">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65">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65">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65">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65">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65">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65">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65">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65">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65">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65">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65">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65">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65">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65">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65">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65">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65">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65">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65">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65">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65">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65">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65">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65">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65">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65">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65">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65">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65">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65">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65">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65">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65">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65">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65">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65">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65">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65">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65">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65">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65">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65">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65">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65">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65">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65">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65">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65">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65">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65">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65">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65">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65">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65">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65">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65">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65">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65">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65">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65">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65">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65">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65">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65">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65">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65">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65">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65">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65">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65">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65">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65">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65">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65">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65">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65">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65">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65">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65">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65">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65">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65">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65">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65">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65">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65">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65">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65">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65">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65">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65">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65">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65">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65">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65">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65">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65">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65">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65">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65">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65">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65">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65">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65">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65">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65">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65">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65">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65">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65">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65">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65">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65">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65">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65">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65">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65">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65">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65">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65">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65">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65">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65">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65">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65">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65">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65">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65">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65">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65">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65">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65">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65">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65">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65">
      <c r="J1293" s="31"/>
    </row>
    <row r="1294" spans="1:31" x14ac:dyDescent="0.65">
      <c r="J1294" s="31"/>
    </row>
    <row r="1295" spans="1:31" x14ac:dyDescent="0.65">
      <c r="J1295" s="31"/>
    </row>
    <row r="1296" spans="1:31" x14ac:dyDescent="0.65">
      <c r="J1296" s="31"/>
    </row>
    <row r="1297" spans="10:10" x14ac:dyDescent="0.65">
      <c r="J1297" s="31"/>
    </row>
    <row r="1298" spans="10:10" x14ac:dyDescent="0.65">
      <c r="J1298" s="31"/>
    </row>
    <row r="1299" spans="10:10" x14ac:dyDescent="0.65">
      <c r="J1299" s="31"/>
    </row>
    <row r="1300" spans="10:10" x14ac:dyDescent="0.65">
      <c r="J1300" s="31"/>
    </row>
    <row r="1301" spans="10:10" x14ac:dyDescent="0.65">
      <c r="J1301" s="31"/>
    </row>
    <row r="1302" spans="10:10" x14ac:dyDescent="0.65">
      <c r="J1302" s="31"/>
    </row>
    <row r="1303" spans="10:10" x14ac:dyDescent="0.65">
      <c r="J1303" s="31"/>
    </row>
    <row r="1304" spans="10:10" x14ac:dyDescent="0.65">
      <c r="J1304" s="31"/>
    </row>
    <row r="1305" spans="10:10" x14ac:dyDescent="0.65">
      <c r="J1305" s="31"/>
    </row>
    <row r="1306" spans="10:10" x14ac:dyDescent="0.65">
      <c r="J1306" s="31"/>
    </row>
    <row r="1307" spans="10:10" x14ac:dyDescent="0.65">
      <c r="J1307" s="31"/>
    </row>
    <row r="1308" spans="10:10" x14ac:dyDescent="0.65">
      <c r="J1308" s="31"/>
    </row>
    <row r="1309" spans="10:10" x14ac:dyDescent="0.65">
      <c r="J1309" s="31"/>
    </row>
    <row r="1310" spans="10:10" x14ac:dyDescent="0.65">
      <c r="J1310" s="31"/>
    </row>
    <row r="1311" spans="10:10" x14ac:dyDescent="0.65">
      <c r="J1311" s="31"/>
    </row>
    <row r="1312" spans="10:10" x14ac:dyDescent="0.65">
      <c r="J1312" s="31"/>
    </row>
    <row r="1313" spans="10:10" x14ac:dyDescent="0.65">
      <c r="J1313" s="31"/>
    </row>
    <row r="1314" spans="10:10" x14ac:dyDescent="0.65">
      <c r="J1314" s="31"/>
    </row>
    <row r="1315" spans="10:10" x14ac:dyDescent="0.65">
      <c r="J1315" s="31"/>
    </row>
    <row r="1316" spans="10:10" x14ac:dyDescent="0.65">
      <c r="J1316" s="31"/>
    </row>
    <row r="1317" spans="10:10" x14ac:dyDescent="0.65">
      <c r="J1317" s="31"/>
    </row>
    <row r="1318" spans="10:10" x14ac:dyDescent="0.65">
      <c r="J1318" s="31"/>
    </row>
    <row r="1319" spans="10:10" x14ac:dyDescent="0.65">
      <c r="J1319" s="31"/>
    </row>
    <row r="1320" spans="10:10" x14ac:dyDescent="0.65">
      <c r="J1320" s="31"/>
    </row>
    <row r="1321" spans="10:10" x14ac:dyDescent="0.65">
      <c r="J1321" s="31"/>
    </row>
    <row r="1322" spans="10:10" x14ac:dyDescent="0.65">
      <c r="J1322" s="31"/>
    </row>
    <row r="1323" spans="10:10" x14ac:dyDescent="0.65">
      <c r="J1323" s="31"/>
    </row>
    <row r="1324" spans="10:10" x14ac:dyDescent="0.65">
      <c r="J1324" s="31"/>
    </row>
    <row r="1325" spans="10:10" x14ac:dyDescent="0.65">
      <c r="J1325" s="31"/>
    </row>
    <row r="1326" spans="10:10" x14ac:dyDescent="0.65">
      <c r="J1326" s="31"/>
    </row>
    <row r="1327" spans="10:10" x14ac:dyDescent="0.65">
      <c r="J1327" s="31"/>
    </row>
    <row r="1328" spans="10:10" x14ac:dyDescent="0.65">
      <c r="J1328" s="31"/>
    </row>
    <row r="1329" spans="10:10" x14ac:dyDescent="0.65">
      <c r="J1329" s="31"/>
    </row>
    <row r="1330" spans="10:10" x14ac:dyDescent="0.65">
      <c r="J1330" s="31"/>
    </row>
    <row r="1331" spans="10:10" x14ac:dyDescent="0.65">
      <c r="J1331" s="31"/>
    </row>
    <row r="1332" spans="10:10" x14ac:dyDescent="0.65">
      <c r="J1332" s="31"/>
    </row>
    <row r="1333" spans="10:10" x14ac:dyDescent="0.65">
      <c r="J1333" s="31"/>
    </row>
    <row r="1334" spans="10:10" x14ac:dyDescent="0.65">
      <c r="J1334" s="31"/>
    </row>
    <row r="1335" spans="10:10" x14ac:dyDescent="0.65">
      <c r="J1335" s="31"/>
    </row>
    <row r="1336" spans="10:10" x14ac:dyDescent="0.65">
      <c r="J1336" s="31"/>
    </row>
    <row r="1337" spans="10:10" x14ac:dyDescent="0.65">
      <c r="J1337" s="31"/>
    </row>
    <row r="1338" spans="10:10" x14ac:dyDescent="0.65">
      <c r="J1338" s="31"/>
    </row>
    <row r="1339" spans="10:10" x14ac:dyDescent="0.65">
      <c r="J1339" s="31"/>
    </row>
    <row r="1340" spans="10:10" x14ac:dyDescent="0.65">
      <c r="J1340" s="31"/>
    </row>
    <row r="1341" spans="10:10" x14ac:dyDescent="0.65">
      <c r="J1341" s="31"/>
    </row>
    <row r="1342" spans="10:10" x14ac:dyDescent="0.65">
      <c r="J1342" s="31"/>
    </row>
    <row r="1343" spans="10:10" x14ac:dyDescent="0.65">
      <c r="J1343" s="31"/>
    </row>
    <row r="1344" spans="10:10" x14ac:dyDescent="0.65">
      <c r="J1344" s="31"/>
    </row>
    <row r="1345" spans="10:10" x14ac:dyDescent="0.65">
      <c r="J1345" s="31"/>
    </row>
    <row r="1346" spans="10:10" x14ac:dyDescent="0.65">
      <c r="J1346" s="31"/>
    </row>
    <row r="1347" spans="10:10" x14ac:dyDescent="0.65">
      <c r="J1347" s="31"/>
    </row>
    <row r="1348" spans="10:10" x14ac:dyDescent="0.65">
      <c r="J1348" s="31"/>
    </row>
    <row r="1349" spans="10:10" x14ac:dyDescent="0.65">
      <c r="J1349" s="31"/>
    </row>
    <row r="1350" spans="10:10" x14ac:dyDescent="0.65">
      <c r="J1350" s="31"/>
    </row>
    <row r="1351" spans="10:10" x14ac:dyDescent="0.65">
      <c r="J1351" s="31"/>
    </row>
    <row r="1352" spans="10:10" x14ac:dyDescent="0.65">
      <c r="J1352" s="31"/>
    </row>
    <row r="1353" spans="10:10" x14ac:dyDescent="0.65">
      <c r="J1353" s="31"/>
    </row>
    <row r="1354" spans="10:10" x14ac:dyDescent="0.65">
      <c r="J1354" s="31"/>
    </row>
    <row r="1355" spans="10:10" x14ac:dyDescent="0.65">
      <c r="J1355" s="31"/>
    </row>
    <row r="1356" spans="10:10" x14ac:dyDescent="0.65">
      <c r="J1356" s="31"/>
    </row>
    <row r="1357" spans="10:10" x14ac:dyDescent="0.65">
      <c r="J1357" s="31"/>
    </row>
    <row r="1358" spans="10:10" x14ac:dyDescent="0.65">
      <c r="J1358" s="31"/>
    </row>
    <row r="1359" spans="10:10" x14ac:dyDescent="0.65">
      <c r="J1359" s="31"/>
    </row>
    <row r="1360" spans="10:10" x14ac:dyDescent="0.65">
      <c r="J1360" s="31"/>
    </row>
    <row r="1361" spans="10:10" x14ac:dyDescent="0.65">
      <c r="J1361" s="31"/>
    </row>
    <row r="1362" spans="10:10" x14ac:dyDescent="0.65">
      <c r="J1362" s="31"/>
    </row>
    <row r="1363" spans="10:10" x14ac:dyDescent="0.65">
      <c r="J1363" s="31"/>
    </row>
    <row r="1364" spans="10:10" x14ac:dyDescent="0.65">
      <c r="J1364" s="31"/>
    </row>
    <row r="1365" spans="10:10" x14ac:dyDescent="0.65">
      <c r="J1365" s="31"/>
    </row>
    <row r="1366" spans="10:10" x14ac:dyDescent="0.65">
      <c r="J1366" s="31"/>
    </row>
    <row r="1367" spans="10:10" x14ac:dyDescent="0.65">
      <c r="J1367" s="31"/>
    </row>
    <row r="1368" spans="10:10" x14ac:dyDescent="0.65">
      <c r="J1368" s="31"/>
    </row>
    <row r="1369" spans="10:10" x14ac:dyDescent="0.65">
      <c r="J1369" s="31"/>
    </row>
    <row r="1370" spans="10:10" x14ac:dyDescent="0.65">
      <c r="J1370" s="31"/>
    </row>
    <row r="1371" spans="10:10" x14ac:dyDescent="0.65">
      <c r="J1371" s="31"/>
    </row>
    <row r="1372" spans="10:10" x14ac:dyDescent="0.65">
      <c r="J1372" s="31"/>
    </row>
    <row r="1373" spans="10:10" x14ac:dyDescent="0.65">
      <c r="J1373" s="31"/>
    </row>
    <row r="1374" spans="10:10" x14ac:dyDescent="0.65">
      <c r="J1374" s="31"/>
    </row>
    <row r="1375" spans="10:10" x14ac:dyDescent="0.65">
      <c r="J1375" s="31"/>
    </row>
    <row r="1376" spans="10:10" x14ac:dyDescent="0.65">
      <c r="J1376" s="31"/>
    </row>
    <row r="1377" spans="10:10" x14ac:dyDescent="0.65">
      <c r="J1377" s="31"/>
    </row>
    <row r="1378" spans="10:10" x14ac:dyDescent="0.65">
      <c r="J1378" s="31"/>
    </row>
    <row r="1379" spans="10:10" x14ac:dyDescent="0.65">
      <c r="J1379" s="31"/>
    </row>
    <row r="1380" spans="10:10" x14ac:dyDescent="0.65">
      <c r="J1380" s="31"/>
    </row>
    <row r="1381" spans="10:10" x14ac:dyDescent="0.65">
      <c r="J1381" s="31"/>
    </row>
    <row r="1382" spans="10:10" x14ac:dyDescent="0.65">
      <c r="J1382" s="31"/>
    </row>
    <row r="1383" spans="10:10" x14ac:dyDescent="0.65">
      <c r="J1383" s="31"/>
    </row>
    <row r="1384" spans="10:10" x14ac:dyDescent="0.65">
      <c r="J1384" s="31"/>
    </row>
    <row r="1385" spans="10:10" x14ac:dyDescent="0.65">
      <c r="J1385" s="31"/>
    </row>
    <row r="1386" spans="10:10" x14ac:dyDescent="0.65">
      <c r="J1386" s="31"/>
    </row>
    <row r="1387" spans="10:10" x14ac:dyDescent="0.65">
      <c r="J1387" s="31"/>
    </row>
    <row r="1388" spans="10:10" x14ac:dyDescent="0.65">
      <c r="J1388" s="31"/>
    </row>
    <row r="1389" spans="10:10" x14ac:dyDescent="0.65">
      <c r="J1389" s="31"/>
    </row>
    <row r="1390" spans="10:10" x14ac:dyDescent="0.65">
      <c r="J1390" s="31"/>
    </row>
    <row r="1391" spans="10:10" x14ac:dyDescent="0.65">
      <c r="J1391" s="31"/>
    </row>
    <row r="1392" spans="10:10" x14ac:dyDescent="0.65">
      <c r="J1392" s="31"/>
    </row>
    <row r="1393" spans="10:10" x14ac:dyDescent="0.65">
      <c r="J1393" s="31"/>
    </row>
    <row r="1394" spans="10:10" x14ac:dyDescent="0.65">
      <c r="J1394" s="31"/>
    </row>
    <row r="1395" spans="10:10" x14ac:dyDescent="0.65">
      <c r="J1395" s="31"/>
    </row>
    <row r="1396" spans="10:10" x14ac:dyDescent="0.65">
      <c r="J1396" s="31"/>
    </row>
    <row r="1397" spans="10:10" x14ac:dyDescent="0.65">
      <c r="J1397" s="31"/>
    </row>
    <row r="1398" spans="10:10" x14ac:dyDescent="0.65">
      <c r="J1398" s="31"/>
    </row>
    <row r="1399" spans="10:10" x14ac:dyDescent="0.65">
      <c r="J1399" s="31"/>
    </row>
    <row r="1400" spans="10:10" x14ac:dyDescent="0.65">
      <c r="J1400" s="31"/>
    </row>
    <row r="1401" spans="10:10" x14ac:dyDescent="0.65">
      <c r="J1401" s="31"/>
    </row>
    <row r="1402" spans="10:10" x14ac:dyDescent="0.65">
      <c r="J1402" s="31"/>
    </row>
    <row r="1403" spans="10:10" x14ac:dyDescent="0.65">
      <c r="J1403" s="31"/>
    </row>
    <row r="1404" spans="10:10" x14ac:dyDescent="0.65">
      <c r="J1404" s="31"/>
    </row>
    <row r="1405" spans="10:10" x14ac:dyDescent="0.65">
      <c r="J1405" s="31"/>
    </row>
    <row r="1406" spans="10:10" x14ac:dyDescent="0.65">
      <c r="J1406" s="31"/>
    </row>
    <row r="1407" spans="10:10" x14ac:dyDescent="0.65">
      <c r="J1407" s="31"/>
    </row>
    <row r="1408" spans="10:10" x14ac:dyDescent="0.65">
      <c r="J1408" s="31"/>
    </row>
    <row r="1409" spans="10:10" x14ac:dyDescent="0.65">
      <c r="J1409" s="31"/>
    </row>
    <row r="1410" spans="10:10" x14ac:dyDescent="0.65">
      <c r="J1410" s="31"/>
    </row>
    <row r="1411" spans="10:10" x14ac:dyDescent="0.65">
      <c r="J1411" s="31"/>
    </row>
    <row r="1412" spans="10:10" x14ac:dyDescent="0.65">
      <c r="J1412" s="31"/>
    </row>
    <row r="1413" spans="10:10" x14ac:dyDescent="0.65">
      <c r="J1413" s="31"/>
    </row>
    <row r="1414" spans="10:10" x14ac:dyDescent="0.65">
      <c r="J1414" s="31"/>
    </row>
    <row r="1415" spans="10:10" x14ac:dyDescent="0.65">
      <c r="J1415" s="31"/>
    </row>
    <row r="1416" spans="10:10" x14ac:dyDescent="0.65">
      <c r="J1416" s="31"/>
    </row>
    <row r="1417" spans="10:10" x14ac:dyDescent="0.65">
      <c r="J1417" s="31"/>
    </row>
    <row r="1418" spans="10:10" x14ac:dyDescent="0.65">
      <c r="J1418" s="31"/>
    </row>
    <row r="1419" spans="10:10" x14ac:dyDescent="0.65">
      <c r="J1419" s="31"/>
    </row>
    <row r="1420" spans="10:10" x14ac:dyDescent="0.65">
      <c r="J1420" s="31"/>
    </row>
    <row r="1421" spans="10:10" x14ac:dyDescent="0.65">
      <c r="J1421" s="31"/>
    </row>
    <row r="1422" spans="10:10" x14ac:dyDescent="0.65">
      <c r="J1422" s="31"/>
    </row>
    <row r="1423" spans="10:10" x14ac:dyDescent="0.65">
      <c r="J1423" s="31"/>
    </row>
    <row r="1424" spans="10:10" x14ac:dyDescent="0.65">
      <c r="J1424" s="31"/>
    </row>
    <row r="1425" spans="10:10" x14ac:dyDescent="0.65">
      <c r="J1425" s="31"/>
    </row>
    <row r="1426" spans="10:10" x14ac:dyDescent="0.65">
      <c r="J1426" s="31"/>
    </row>
    <row r="1427" spans="10:10" x14ac:dyDescent="0.65">
      <c r="J1427" s="31"/>
    </row>
    <row r="1428" spans="10:10" x14ac:dyDescent="0.65">
      <c r="J1428" s="31"/>
    </row>
    <row r="1429" spans="10:10" x14ac:dyDescent="0.65">
      <c r="J1429" s="31"/>
    </row>
    <row r="1430" spans="10:10" x14ac:dyDescent="0.65">
      <c r="J1430" s="31"/>
    </row>
    <row r="1431" spans="10:10" x14ac:dyDescent="0.65">
      <c r="J1431" s="31"/>
    </row>
    <row r="1432" spans="10:10" x14ac:dyDescent="0.65">
      <c r="J1432" s="31"/>
    </row>
    <row r="1433" spans="10:10" x14ac:dyDescent="0.65">
      <c r="J1433" s="31"/>
    </row>
    <row r="1434" spans="10:10" x14ac:dyDescent="0.65">
      <c r="J1434" s="31"/>
    </row>
    <row r="1435" spans="10:10" x14ac:dyDescent="0.65">
      <c r="J1435" s="31"/>
    </row>
    <row r="1436" spans="10:10" x14ac:dyDescent="0.65">
      <c r="J1436" s="31"/>
    </row>
    <row r="1437" spans="10:10" x14ac:dyDescent="0.65">
      <c r="J1437" s="31"/>
    </row>
    <row r="1438" spans="10:10" x14ac:dyDescent="0.65">
      <c r="J1438" s="31"/>
    </row>
    <row r="1439" spans="10:10" x14ac:dyDescent="0.65">
      <c r="J1439" s="31"/>
    </row>
    <row r="1440" spans="10:10" x14ac:dyDescent="0.65">
      <c r="J1440" s="31"/>
    </row>
    <row r="1441" spans="10:10" x14ac:dyDescent="0.65">
      <c r="J1441" s="31"/>
    </row>
    <row r="1442" spans="10:10" x14ac:dyDescent="0.65">
      <c r="J1442" s="31"/>
    </row>
    <row r="1443" spans="10:10" x14ac:dyDescent="0.65">
      <c r="J1443" s="31"/>
    </row>
    <row r="1444" spans="10:10" x14ac:dyDescent="0.65">
      <c r="J1444" s="31"/>
    </row>
    <row r="1445" spans="10:10" x14ac:dyDescent="0.65">
      <c r="J1445" s="31"/>
    </row>
    <row r="1446" spans="10:10" x14ac:dyDescent="0.65">
      <c r="J1446" s="31"/>
    </row>
    <row r="1447" spans="10:10" x14ac:dyDescent="0.65">
      <c r="J1447" s="31"/>
    </row>
    <row r="1448" spans="10:10" x14ac:dyDescent="0.65">
      <c r="J1448" s="31"/>
    </row>
    <row r="1449" spans="10:10" x14ac:dyDescent="0.65">
      <c r="J1449" s="31"/>
    </row>
    <row r="1450" spans="10:10" x14ac:dyDescent="0.65">
      <c r="J1450" s="31"/>
    </row>
    <row r="1451" spans="10:10" x14ac:dyDescent="0.65">
      <c r="J1451" s="31"/>
    </row>
    <row r="1452" spans="10:10" x14ac:dyDescent="0.65">
      <c r="J1452" s="31"/>
    </row>
    <row r="1453" spans="10:10" x14ac:dyDescent="0.65">
      <c r="J1453" s="31"/>
    </row>
    <row r="1454" spans="10:10" x14ac:dyDescent="0.65">
      <c r="J1454" s="31"/>
    </row>
    <row r="1455" spans="10:10" x14ac:dyDescent="0.65">
      <c r="J1455" s="31"/>
    </row>
    <row r="1456" spans="10:10" x14ac:dyDescent="0.65">
      <c r="J1456" s="31"/>
    </row>
    <row r="1457" spans="10:10" x14ac:dyDescent="0.65">
      <c r="J1457" s="31"/>
    </row>
    <row r="1458" spans="10:10" x14ac:dyDescent="0.65">
      <c r="J1458" s="31"/>
    </row>
    <row r="1459" spans="10:10" x14ac:dyDescent="0.65">
      <c r="J1459" s="31"/>
    </row>
    <row r="1460" spans="10:10" x14ac:dyDescent="0.65">
      <c r="J1460" s="31"/>
    </row>
    <row r="1461" spans="10:10" x14ac:dyDescent="0.65">
      <c r="J1461" s="31"/>
    </row>
    <row r="1462" spans="10:10" x14ac:dyDescent="0.65">
      <c r="J1462" s="31"/>
    </row>
    <row r="1463" spans="10:10" x14ac:dyDescent="0.65">
      <c r="J1463" s="31"/>
    </row>
    <row r="1464" spans="10:10" x14ac:dyDescent="0.65">
      <c r="J1464" s="31"/>
    </row>
    <row r="1465" spans="10:10" x14ac:dyDescent="0.65">
      <c r="J1465" s="31"/>
    </row>
    <row r="1466" spans="10:10" x14ac:dyDescent="0.65">
      <c r="J1466" s="31"/>
    </row>
    <row r="1467" spans="10:10" x14ac:dyDescent="0.65">
      <c r="J1467" s="31"/>
    </row>
    <row r="1468" spans="10:10" x14ac:dyDescent="0.65">
      <c r="J1468" s="31"/>
    </row>
    <row r="1469" spans="10:10" x14ac:dyDescent="0.65">
      <c r="J1469" s="31"/>
    </row>
    <row r="1470" spans="10:10" x14ac:dyDescent="0.65">
      <c r="J1470" s="31"/>
    </row>
    <row r="1471" spans="10:10" x14ac:dyDescent="0.65">
      <c r="J1471" s="31"/>
    </row>
    <row r="1472" spans="10:10" x14ac:dyDescent="0.65">
      <c r="J1472" s="31"/>
    </row>
    <row r="1473" spans="10:10" x14ac:dyDescent="0.65">
      <c r="J1473" s="31"/>
    </row>
    <row r="1474" spans="10:10" x14ac:dyDescent="0.65">
      <c r="J1474" s="31"/>
    </row>
    <row r="1475" spans="10:10" x14ac:dyDescent="0.65">
      <c r="J1475" s="31"/>
    </row>
    <row r="1476" spans="10:10" x14ac:dyDescent="0.65">
      <c r="J1476" s="31"/>
    </row>
    <row r="1477" spans="10:10" x14ac:dyDescent="0.65">
      <c r="J1477" s="31"/>
    </row>
    <row r="1478" spans="10:10" x14ac:dyDescent="0.65">
      <c r="J1478" s="31"/>
    </row>
    <row r="1479" spans="10:10" x14ac:dyDescent="0.65">
      <c r="J1479" s="31"/>
    </row>
    <row r="1480" spans="10:10" x14ac:dyDescent="0.65">
      <c r="J1480" s="31"/>
    </row>
    <row r="1481" spans="10:10" x14ac:dyDescent="0.65">
      <c r="J1481" s="31"/>
    </row>
    <row r="1482" spans="10:10" x14ac:dyDescent="0.65">
      <c r="J1482" s="31"/>
    </row>
    <row r="1483" spans="10:10" x14ac:dyDescent="0.65">
      <c r="J1483" s="31"/>
    </row>
    <row r="1484" spans="10:10" x14ac:dyDescent="0.65">
      <c r="J1484" s="31"/>
    </row>
    <row r="1485" spans="10:10" x14ac:dyDescent="0.65">
      <c r="J1485" s="31"/>
    </row>
    <row r="1486" spans="10:10" x14ac:dyDescent="0.65">
      <c r="J1486" s="31"/>
    </row>
    <row r="1487" spans="10:10" x14ac:dyDescent="0.65">
      <c r="J1487" s="31"/>
    </row>
    <row r="1488" spans="10:10" x14ac:dyDescent="0.65">
      <c r="J1488" s="31"/>
    </row>
    <row r="1489" spans="10:10" x14ac:dyDescent="0.65">
      <c r="J1489" s="31"/>
    </row>
    <row r="1490" spans="10:10" x14ac:dyDescent="0.65">
      <c r="J1490" s="31"/>
    </row>
    <row r="1491" spans="10:10" x14ac:dyDescent="0.65">
      <c r="J1491" s="31"/>
    </row>
    <row r="1492" spans="10:10" x14ac:dyDescent="0.65">
      <c r="J1492" s="31"/>
    </row>
    <row r="1493" spans="10:10" x14ac:dyDescent="0.65">
      <c r="J1493" s="31"/>
    </row>
    <row r="1494" spans="10:10" x14ac:dyDescent="0.65">
      <c r="J1494" s="31"/>
    </row>
    <row r="1495" spans="10:10" x14ac:dyDescent="0.65">
      <c r="J1495" s="31"/>
    </row>
    <row r="1496" spans="10:10" x14ac:dyDescent="0.65">
      <c r="J1496" s="31"/>
    </row>
    <row r="1497" spans="10:10" x14ac:dyDescent="0.65">
      <c r="J1497" s="31"/>
    </row>
    <row r="1498" spans="10:10" x14ac:dyDescent="0.65">
      <c r="J1498" s="31"/>
    </row>
    <row r="1499" spans="10:10" x14ac:dyDescent="0.65">
      <c r="J1499" s="31"/>
    </row>
    <row r="1500" spans="10:10" x14ac:dyDescent="0.65">
      <c r="J1500" s="31"/>
    </row>
    <row r="1501" spans="10:10" x14ac:dyDescent="0.65">
      <c r="J1501" s="31"/>
    </row>
    <row r="1502" spans="10:10" x14ac:dyDescent="0.65">
      <c r="J1502" s="31"/>
    </row>
    <row r="1503" spans="10:10" x14ac:dyDescent="0.65">
      <c r="J1503" s="31"/>
    </row>
    <row r="1504" spans="10:10" x14ac:dyDescent="0.65">
      <c r="J1504" s="31"/>
    </row>
    <row r="1505" spans="10:10" x14ac:dyDescent="0.65">
      <c r="J1505" s="31"/>
    </row>
    <row r="1506" spans="10:10" x14ac:dyDescent="0.65">
      <c r="J1506" s="31"/>
    </row>
    <row r="1507" spans="10:10" x14ac:dyDescent="0.65">
      <c r="J1507" s="31"/>
    </row>
    <row r="1508" spans="10:10" x14ac:dyDescent="0.65">
      <c r="J1508" s="31"/>
    </row>
    <row r="1509" spans="10:10" x14ac:dyDescent="0.65">
      <c r="J1509" s="31"/>
    </row>
    <row r="1510" spans="10:10" x14ac:dyDescent="0.65">
      <c r="J1510" s="31"/>
    </row>
    <row r="1511" spans="10:10" x14ac:dyDescent="0.65">
      <c r="J1511" s="31"/>
    </row>
    <row r="1512" spans="10:10" x14ac:dyDescent="0.65">
      <c r="J1512" s="31"/>
    </row>
    <row r="1513" spans="10:10" x14ac:dyDescent="0.65">
      <c r="J1513" s="31"/>
    </row>
    <row r="1514" spans="10:10" x14ac:dyDescent="0.65">
      <c r="J1514" s="31"/>
    </row>
    <row r="1515" spans="10:10" x14ac:dyDescent="0.65">
      <c r="J1515" s="31"/>
    </row>
    <row r="1516" spans="10:10" x14ac:dyDescent="0.65">
      <c r="J1516" s="31"/>
    </row>
    <row r="1517" spans="10:10" x14ac:dyDescent="0.65">
      <c r="J1517" s="31"/>
    </row>
    <row r="1518" spans="10:10" x14ac:dyDescent="0.65">
      <c r="J1518" s="31"/>
    </row>
    <row r="1519" spans="10:10" x14ac:dyDescent="0.65">
      <c r="J1519" s="31"/>
    </row>
    <row r="1520" spans="10:10" x14ac:dyDescent="0.65">
      <c r="J1520" s="31"/>
    </row>
    <row r="1521" spans="10:10" x14ac:dyDescent="0.65">
      <c r="J1521" s="31"/>
    </row>
    <row r="1522" spans="10:10" x14ac:dyDescent="0.65">
      <c r="J1522" s="31"/>
    </row>
    <row r="1523" spans="10:10" x14ac:dyDescent="0.65">
      <c r="J1523" s="31"/>
    </row>
    <row r="1524" spans="10:10" x14ac:dyDescent="0.65">
      <c r="J1524" s="31"/>
    </row>
    <row r="1525" spans="10:10" x14ac:dyDescent="0.65">
      <c r="J1525" s="31"/>
    </row>
    <row r="1526" spans="10:10" x14ac:dyDescent="0.65">
      <c r="J1526" s="31"/>
    </row>
    <row r="1527" spans="10:10" x14ac:dyDescent="0.65">
      <c r="J1527" s="31"/>
    </row>
    <row r="1528" spans="10:10" x14ac:dyDescent="0.65">
      <c r="J1528" s="31"/>
    </row>
    <row r="1529" spans="10:10" x14ac:dyDescent="0.65">
      <c r="J1529" s="31"/>
    </row>
    <row r="1530" spans="10:10" x14ac:dyDescent="0.65">
      <c r="J1530" s="31"/>
    </row>
    <row r="1531" spans="10:10" x14ac:dyDescent="0.65">
      <c r="J1531" s="31"/>
    </row>
    <row r="1532" spans="10:10" x14ac:dyDescent="0.65">
      <c r="J1532" s="31"/>
    </row>
    <row r="1533" spans="10:10" x14ac:dyDescent="0.65">
      <c r="J1533" s="31"/>
    </row>
    <row r="1534" spans="10:10" x14ac:dyDescent="0.65">
      <c r="J1534" s="31"/>
    </row>
    <row r="1535" spans="10:10" x14ac:dyDescent="0.65">
      <c r="J1535" s="31"/>
    </row>
    <row r="1536" spans="10:10" x14ac:dyDescent="0.65">
      <c r="J1536" s="31"/>
    </row>
    <row r="1537" spans="10:10" x14ac:dyDescent="0.65">
      <c r="J1537" s="31"/>
    </row>
    <row r="1538" spans="10:10" x14ac:dyDescent="0.65">
      <c r="J1538" s="31"/>
    </row>
    <row r="1539" spans="10:10" x14ac:dyDescent="0.65">
      <c r="J1539" s="31"/>
    </row>
    <row r="1540" spans="10:10" x14ac:dyDescent="0.65">
      <c r="J1540" s="31"/>
    </row>
    <row r="1541" spans="10:10" x14ac:dyDescent="0.65">
      <c r="J1541" s="31"/>
    </row>
    <row r="1542" spans="10:10" x14ac:dyDescent="0.65">
      <c r="J1542" s="31"/>
    </row>
    <row r="1543" spans="10:10" x14ac:dyDescent="0.65">
      <c r="J1543" s="31"/>
    </row>
    <row r="1544" spans="10:10" x14ac:dyDescent="0.65">
      <c r="J1544" s="31"/>
    </row>
    <row r="1545" spans="10:10" x14ac:dyDescent="0.65">
      <c r="J1545" s="31"/>
    </row>
    <row r="1546" spans="10:10" x14ac:dyDescent="0.65">
      <c r="J1546" s="31"/>
    </row>
    <row r="1547" spans="10:10" x14ac:dyDescent="0.65">
      <c r="J1547" s="31"/>
    </row>
    <row r="1548" spans="10:10" x14ac:dyDescent="0.65">
      <c r="J1548" s="31"/>
    </row>
    <row r="1549" spans="10:10" x14ac:dyDescent="0.65">
      <c r="J1549" s="31"/>
    </row>
    <row r="1550" spans="10:10" x14ac:dyDescent="0.65">
      <c r="J1550" s="31"/>
    </row>
    <row r="1551" spans="10:10" x14ac:dyDescent="0.65">
      <c r="J1551" s="31"/>
    </row>
    <row r="1552" spans="10:10" x14ac:dyDescent="0.65">
      <c r="J1552" s="31"/>
    </row>
    <row r="1553" spans="10:10" x14ac:dyDescent="0.65">
      <c r="J1553" s="31"/>
    </row>
    <row r="1554" spans="10:10" x14ac:dyDescent="0.65">
      <c r="J1554" s="31"/>
    </row>
    <row r="1555" spans="10:10" x14ac:dyDescent="0.65">
      <c r="J1555" s="31"/>
    </row>
    <row r="1556" spans="10:10" x14ac:dyDescent="0.65">
      <c r="J1556" s="31"/>
    </row>
    <row r="1557" spans="10:10" x14ac:dyDescent="0.65">
      <c r="J1557" s="31"/>
    </row>
    <row r="1558" spans="10:10" x14ac:dyDescent="0.65">
      <c r="J1558" s="31"/>
    </row>
    <row r="1559" spans="10:10" x14ac:dyDescent="0.65">
      <c r="J1559" s="31"/>
    </row>
    <row r="1560" spans="10:10" x14ac:dyDescent="0.65">
      <c r="J1560" s="31"/>
    </row>
    <row r="1561" spans="10:10" x14ac:dyDescent="0.65">
      <c r="J1561" s="31"/>
    </row>
    <row r="1562" spans="10:10" x14ac:dyDescent="0.65">
      <c r="J1562" s="31"/>
    </row>
    <row r="1563" spans="10:10" x14ac:dyDescent="0.65">
      <c r="J1563" s="31"/>
    </row>
    <row r="1564" spans="10:10" x14ac:dyDescent="0.65">
      <c r="J1564" s="31"/>
    </row>
    <row r="1565" spans="10:10" x14ac:dyDescent="0.65">
      <c r="J1565" s="31"/>
    </row>
    <row r="1566" spans="10:10" x14ac:dyDescent="0.65">
      <c r="J1566" s="31"/>
    </row>
    <row r="1567" spans="10:10" x14ac:dyDescent="0.65">
      <c r="J1567" s="31"/>
    </row>
    <row r="1568" spans="10:10" x14ac:dyDescent="0.65">
      <c r="J1568" s="31"/>
    </row>
    <row r="1569" spans="10:10" x14ac:dyDescent="0.65">
      <c r="J1569" s="31"/>
    </row>
    <row r="1570" spans="10:10" x14ac:dyDescent="0.65">
      <c r="J1570" s="31"/>
    </row>
    <row r="1571" spans="10:10" x14ac:dyDescent="0.65">
      <c r="J1571" s="31"/>
    </row>
    <row r="1572" spans="10:10" x14ac:dyDescent="0.65">
      <c r="J1572" s="31"/>
    </row>
    <row r="1573" spans="10:10" x14ac:dyDescent="0.65">
      <c r="J1573" s="31"/>
    </row>
    <row r="1574" spans="10:10" x14ac:dyDescent="0.65">
      <c r="J1574" s="31"/>
    </row>
    <row r="1575" spans="10:10" x14ac:dyDescent="0.65">
      <c r="J1575" s="31"/>
    </row>
    <row r="1576" spans="10:10" x14ac:dyDescent="0.65">
      <c r="J1576" s="31"/>
    </row>
    <row r="1577" spans="10:10" x14ac:dyDescent="0.65">
      <c r="J1577" s="31"/>
    </row>
    <row r="1578" spans="10:10" x14ac:dyDescent="0.65">
      <c r="J1578" s="31"/>
    </row>
    <row r="1579" spans="10:10" x14ac:dyDescent="0.65">
      <c r="J1579" s="31"/>
    </row>
    <row r="1580" spans="10:10" x14ac:dyDescent="0.65">
      <c r="J1580" s="31"/>
    </row>
    <row r="1581" spans="10:10" x14ac:dyDescent="0.65">
      <c r="J1581" s="31"/>
    </row>
    <row r="1582" spans="10:10" x14ac:dyDescent="0.65">
      <c r="J1582" s="31"/>
    </row>
    <row r="1583" spans="10:10" x14ac:dyDescent="0.65">
      <c r="J1583" s="31"/>
    </row>
    <row r="1584" spans="10:10" x14ac:dyDescent="0.65">
      <c r="J1584" s="31"/>
    </row>
    <row r="1585" spans="10:10" x14ac:dyDescent="0.65">
      <c r="J1585" s="31"/>
    </row>
    <row r="1586" spans="10:10" x14ac:dyDescent="0.65">
      <c r="J1586" s="31"/>
    </row>
    <row r="1587" spans="10:10" x14ac:dyDescent="0.65">
      <c r="J1587" s="31"/>
    </row>
    <row r="1588" spans="10:10" x14ac:dyDescent="0.65">
      <c r="J1588" s="31"/>
    </row>
    <row r="1589" spans="10:10" x14ac:dyDescent="0.65">
      <c r="J1589" s="31"/>
    </row>
    <row r="1590" spans="10:10" x14ac:dyDescent="0.65">
      <c r="J1590" s="31"/>
    </row>
    <row r="1591" spans="10:10" x14ac:dyDescent="0.65">
      <c r="J1591" s="31"/>
    </row>
    <row r="1592" spans="10:10" x14ac:dyDescent="0.65">
      <c r="J1592" s="31"/>
    </row>
    <row r="1593" spans="10:10" x14ac:dyDescent="0.65">
      <c r="J1593" s="31"/>
    </row>
    <row r="1594" spans="10:10" x14ac:dyDescent="0.65">
      <c r="J1594" s="31"/>
    </row>
    <row r="1595" spans="10:10" x14ac:dyDescent="0.65">
      <c r="J1595" s="31"/>
    </row>
    <row r="1596" spans="10:10" x14ac:dyDescent="0.65">
      <c r="J1596" s="31"/>
    </row>
    <row r="1597" spans="10:10" x14ac:dyDescent="0.65">
      <c r="J1597" s="31"/>
    </row>
    <row r="1598" spans="10:10" x14ac:dyDescent="0.65">
      <c r="J1598" s="31"/>
    </row>
    <row r="1599" spans="10:10" x14ac:dyDescent="0.65">
      <c r="J1599" s="31"/>
    </row>
    <row r="1600" spans="10:10" x14ac:dyDescent="0.65">
      <c r="J1600" s="31"/>
    </row>
    <row r="1601" spans="10:10" x14ac:dyDescent="0.65">
      <c r="J1601" s="31"/>
    </row>
    <row r="1602" spans="10:10" x14ac:dyDescent="0.65">
      <c r="J1602" s="31"/>
    </row>
    <row r="1603" spans="10:10" x14ac:dyDescent="0.65">
      <c r="J1603" s="31"/>
    </row>
    <row r="1604" spans="10:10" x14ac:dyDescent="0.65">
      <c r="J1604" s="31"/>
    </row>
    <row r="1605" spans="10:10" x14ac:dyDescent="0.65">
      <c r="J1605" s="31"/>
    </row>
    <row r="1606" spans="10:10" x14ac:dyDescent="0.65">
      <c r="J1606" s="31"/>
    </row>
    <row r="1607" spans="10:10" x14ac:dyDescent="0.65">
      <c r="J1607" s="31"/>
    </row>
    <row r="1608" spans="10:10" x14ac:dyDescent="0.65">
      <c r="J1608" s="31"/>
    </row>
    <row r="1609" spans="10:10" x14ac:dyDescent="0.65">
      <c r="J1609" s="31"/>
    </row>
    <row r="1610" spans="10:10" x14ac:dyDescent="0.65">
      <c r="J1610" s="31"/>
    </row>
    <row r="1611" spans="10:10" x14ac:dyDescent="0.65">
      <c r="J1611" s="31"/>
    </row>
    <row r="1612" spans="10:10" x14ac:dyDescent="0.65">
      <c r="J1612" s="31"/>
    </row>
    <row r="1613" spans="10:10" x14ac:dyDescent="0.65">
      <c r="J1613" s="31"/>
    </row>
    <row r="1614" spans="10:10" x14ac:dyDescent="0.65">
      <c r="J1614" s="31"/>
    </row>
    <row r="1615" spans="10:10" x14ac:dyDescent="0.65">
      <c r="J1615" s="31"/>
    </row>
    <row r="1616" spans="10:10" x14ac:dyDescent="0.65">
      <c r="J1616" s="31"/>
    </row>
    <row r="1617" spans="10:10" x14ac:dyDescent="0.65">
      <c r="J1617" s="31"/>
    </row>
    <row r="1618" spans="10:10" x14ac:dyDescent="0.65">
      <c r="J1618" s="31"/>
    </row>
    <row r="1619" spans="10:10" x14ac:dyDescent="0.65">
      <c r="J1619" s="31"/>
    </row>
    <row r="1620" spans="10:10" x14ac:dyDescent="0.65">
      <c r="J1620" s="31"/>
    </row>
    <row r="1621" spans="10:10" x14ac:dyDescent="0.65">
      <c r="J1621" s="31"/>
    </row>
    <row r="1622" spans="10:10" x14ac:dyDescent="0.65">
      <c r="J1622" s="31"/>
    </row>
    <row r="1623" spans="10:10" x14ac:dyDescent="0.65">
      <c r="J1623" s="31"/>
    </row>
    <row r="1624" spans="10:10" x14ac:dyDescent="0.65">
      <c r="J1624" s="31"/>
    </row>
    <row r="1625" spans="10:10" x14ac:dyDescent="0.65">
      <c r="J1625" s="31"/>
    </row>
    <row r="1626" spans="10:10" x14ac:dyDescent="0.65">
      <c r="J1626" s="31"/>
    </row>
    <row r="1627" spans="10:10" x14ac:dyDescent="0.65">
      <c r="J1627" s="31"/>
    </row>
    <row r="1628" spans="10:10" x14ac:dyDescent="0.65">
      <c r="J1628" s="31"/>
    </row>
    <row r="1629" spans="10:10" x14ac:dyDescent="0.65">
      <c r="J1629" s="31"/>
    </row>
    <row r="1630" spans="10:10" x14ac:dyDescent="0.65">
      <c r="J1630" s="31"/>
    </row>
    <row r="1631" spans="10:10" x14ac:dyDescent="0.65">
      <c r="J1631" s="31"/>
    </row>
    <row r="1632" spans="10:10" x14ac:dyDescent="0.65">
      <c r="J1632" s="31"/>
    </row>
    <row r="1633" spans="10:10" x14ac:dyDescent="0.65">
      <c r="J1633" s="31"/>
    </row>
    <row r="1634" spans="10:10" x14ac:dyDescent="0.65">
      <c r="J1634" s="31"/>
    </row>
    <row r="1635" spans="10:10" x14ac:dyDescent="0.65">
      <c r="J1635" s="31"/>
    </row>
    <row r="1636" spans="10:10" x14ac:dyDescent="0.65">
      <c r="J1636" s="31"/>
    </row>
    <row r="1637" spans="10:10" x14ac:dyDescent="0.65">
      <c r="J1637" s="31"/>
    </row>
    <row r="1638" spans="10:10" x14ac:dyDescent="0.65">
      <c r="J1638" s="31"/>
    </row>
    <row r="1639" spans="10:10" x14ac:dyDescent="0.65">
      <c r="J1639" s="31"/>
    </row>
    <row r="1640" spans="10:10" x14ac:dyDescent="0.65">
      <c r="J1640" s="31"/>
    </row>
    <row r="1641" spans="10:10" x14ac:dyDescent="0.65">
      <c r="J1641" s="31"/>
    </row>
    <row r="1642" spans="10:10" x14ac:dyDescent="0.65">
      <c r="J1642" s="31"/>
    </row>
    <row r="1643" spans="10:10" x14ac:dyDescent="0.65">
      <c r="J1643" s="31"/>
    </row>
    <row r="1644" spans="10:10" x14ac:dyDescent="0.65">
      <c r="J1644" s="31"/>
    </row>
    <row r="1645" spans="10:10" x14ac:dyDescent="0.65">
      <c r="J1645" s="31"/>
    </row>
    <row r="1646" spans="10:10" x14ac:dyDescent="0.65">
      <c r="J1646" s="31"/>
    </row>
    <row r="1647" spans="10:10" x14ac:dyDescent="0.65">
      <c r="J1647" s="31"/>
    </row>
    <row r="1648" spans="10:10" x14ac:dyDescent="0.65">
      <c r="J1648" s="31"/>
    </row>
    <row r="1649" spans="10:10" x14ac:dyDescent="0.65">
      <c r="J1649" s="31"/>
    </row>
    <row r="1650" spans="10:10" x14ac:dyDescent="0.65">
      <c r="J1650" s="31"/>
    </row>
    <row r="1651" spans="10:10" x14ac:dyDescent="0.65">
      <c r="J1651" s="31"/>
    </row>
    <row r="1652" spans="10:10" x14ac:dyDescent="0.65">
      <c r="J1652" s="31"/>
    </row>
    <row r="1653" spans="10:10" x14ac:dyDescent="0.65">
      <c r="J1653" s="31"/>
    </row>
    <row r="1654" spans="10:10" x14ac:dyDescent="0.65">
      <c r="J1654" s="31"/>
    </row>
    <row r="1655" spans="10:10" x14ac:dyDescent="0.65">
      <c r="J1655" s="31"/>
    </row>
    <row r="1656" spans="10:10" x14ac:dyDescent="0.65">
      <c r="J1656" s="31"/>
    </row>
    <row r="1657" spans="10:10" x14ac:dyDescent="0.65">
      <c r="J1657" s="31"/>
    </row>
    <row r="1658" spans="10:10" x14ac:dyDescent="0.65">
      <c r="J1658" s="31"/>
    </row>
    <row r="1659" spans="10:10" x14ac:dyDescent="0.65">
      <c r="J1659" s="31"/>
    </row>
    <row r="1660" spans="10:10" x14ac:dyDescent="0.65">
      <c r="J1660" s="31"/>
    </row>
    <row r="1661" spans="10:10" x14ac:dyDescent="0.65">
      <c r="J1661" s="31"/>
    </row>
    <row r="1662" spans="10:10" x14ac:dyDescent="0.65">
      <c r="J1662" s="31"/>
    </row>
    <row r="1663" spans="10:10" x14ac:dyDescent="0.65">
      <c r="J1663" s="31"/>
    </row>
    <row r="1664" spans="10:10" x14ac:dyDescent="0.65">
      <c r="J1664" s="31"/>
    </row>
    <row r="1665" spans="10:10" x14ac:dyDescent="0.65">
      <c r="J1665" s="31"/>
    </row>
    <row r="1666" spans="10:10" x14ac:dyDescent="0.65">
      <c r="J1666" s="31"/>
    </row>
    <row r="1667" spans="10:10" x14ac:dyDescent="0.65">
      <c r="J1667" s="31"/>
    </row>
    <row r="1668" spans="10:10" x14ac:dyDescent="0.65">
      <c r="J1668" s="31"/>
    </row>
    <row r="1669" spans="10:10" x14ac:dyDescent="0.65">
      <c r="J1669" s="31"/>
    </row>
    <row r="1670" spans="10:10" x14ac:dyDescent="0.65">
      <c r="J1670" s="31"/>
    </row>
    <row r="1671" spans="10:10" x14ac:dyDescent="0.65">
      <c r="J1671" s="31"/>
    </row>
    <row r="1672" spans="10:10" x14ac:dyDescent="0.65">
      <c r="J1672" s="31"/>
    </row>
    <row r="1673" spans="10:10" x14ac:dyDescent="0.65">
      <c r="J1673" s="31"/>
    </row>
    <row r="1674" spans="10:10" x14ac:dyDescent="0.65">
      <c r="J1674" s="31"/>
    </row>
    <row r="1675" spans="10:10" x14ac:dyDescent="0.65">
      <c r="J1675" s="31"/>
    </row>
    <row r="1676" spans="10:10" x14ac:dyDescent="0.65">
      <c r="J1676" s="31"/>
    </row>
    <row r="1677" spans="10:10" x14ac:dyDescent="0.65">
      <c r="J1677" s="31"/>
    </row>
    <row r="1678" spans="10:10" x14ac:dyDescent="0.65">
      <c r="J1678" s="31"/>
    </row>
    <row r="1679" spans="10:10" x14ac:dyDescent="0.65">
      <c r="J1679" s="31"/>
    </row>
    <row r="1680" spans="10:10" x14ac:dyDescent="0.65">
      <c r="J1680" s="31"/>
    </row>
    <row r="1681" spans="10:10" x14ac:dyDescent="0.65">
      <c r="J1681" s="31"/>
    </row>
    <row r="1682" spans="10:10" x14ac:dyDescent="0.65">
      <c r="J1682" s="31"/>
    </row>
    <row r="1683" spans="10:10" x14ac:dyDescent="0.65">
      <c r="J1683" s="31"/>
    </row>
    <row r="1684" spans="10:10" x14ac:dyDescent="0.65">
      <c r="J1684" s="31"/>
    </row>
    <row r="1685" spans="10:10" x14ac:dyDescent="0.65">
      <c r="J1685" s="31"/>
    </row>
    <row r="1686" spans="10:10" x14ac:dyDescent="0.65">
      <c r="J1686" s="31"/>
    </row>
    <row r="1687" spans="10:10" x14ac:dyDescent="0.65">
      <c r="J1687" s="31"/>
    </row>
    <row r="1688" spans="10:10" x14ac:dyDescent="0.65">
      <c r="J1688" s="31"/>
    </row>
    <row r="1689" spans="10:10" x14ac:dyDescent="0.65">
      <c r="J1689" s="31"/>
    </row>
    <row r="1690" spans="10:10" x14ac:dyDescent="0.65">
      <c r="J1690" s="31"/>
    </row>
    <row r="1691" spans="10:10" x14ac:dyDescent="0.65">
      <c r="J1691" s="31"/>
    </row>
    <row r="1692" spans="10:10" x14ac:dyDescent="0.65">
      <c r="J1692" s="31"/>
    </row>
    <row r="1693" spans="10:10" x14ac:dyDescent="0.65">
      <c r="J1693" s="31"/>
    </row>
    <row r="1694" spans="10:10" x14ac:dyDescent="0.65">
      <c r="J1694" s="31"/>
    </row>
    <row r="1695" spans="10:10" x14ac:dyDescent="0.65">
      <c r="J1695" s="31"/>
    </row>
    <row r="1696" spans="10:10" x14ac:dyDescent="0.65">
      <c r="J1696" s="31"/>
    </row>
    <row r="1697" spans="10:10" x14ac:dyDescent="0.65">
      <c r="J1697" s="31"/>
    </row>
    <row r="1698" spans="10:10" x14ac:dyDescent="0.65">
      <c r="J1698" s="31"/>
    </row>
    <row r="1699" spans="10:10" x14ac:dyDescent="0.65">
      <c r="J1699" s="31"/>
    </row>
    <row r="1700" spans="10:10" x14ac:dyDescent="0.65">
      <c r="J1700" s="31"/>
    </row>
    <row r="1701" spans="10:10" x14ac:dyDescent="0.65">
      <c r="J1701" s="31"/>
    </row>
    <row r="1702" spans="10:10" x14ac:dyDescent="0.65">
      <c r="J1702" s="31"/>
    </row>
    <row r="1703" spans="10:10" x14ac:dyDescent="0.65">
      <c r="J1703" s="31"/>
    </row>
    <row r="1704" spans="10:10" x14ac:dyDescent="0.65">
      <c r="J1704" s="31"/>
    </row>
    <row r="1705" spans="10:10" x14ac:dyDescent="0.65">
      <c r="J1705" s="31"/>
    </row>
    <row r="1706" spans="10:10" x14ac:dyDescent="0.65">
      <c r="J1706" s="31"/>
    </row>
    <row r="1707" spans="10:10" x14ac:dyDescent="0.65">
      <c r="J1707" s="31"/>
    </row>
    <row r="1708" spans="10:10" x14ac:dyDescent="0.65">
      <c r="J1708" s="31"/>
    </row>
    <row r="1709" spans="10:10" x14ac:dyDescent="0.65">
      <c r="J1709" s="31"/>
    </row>
    <row r="1710" spans="10:10" x14ac:dyDescent="0.65">
      <c r="J1710" s="31"/>
    </row>
    <row r="1711" spans="10:10" x14ac:dyDescent="0.65">
      <c r="J1711" s="31"/>
    </row>
    <row r="1712" spans="10:10" x14ac:dyDescent="0.65">
      <c r="J1712" s="31"/>
    </row>
    <row r="1713" spans="10:10" x14ac:dyDescent="0.65">
      <c r="J1713" s="31"/>
    </row>
    <row r="1714" spans="10:10" x14ac:dyDescent="0.65">
      <c r="J1714" s="31"/>
    </row>
    <row r="1715" spans="10:10" x14ac:dyDescent="0.65">
      <c r="J1715" s="31"/>
    </row>
    <row r="1716" spans="10:10" x14ac:dyDescent="0.65">
      <c r="J1716" s="31"/>
    </row>
    <row r="1717" spans="10:10" x14ac:dyDescent="0.65">
      <c r="J1717" s="31"/>
    </row>
    <row r="1718" spans="10:10" x14ac:dyDescent="0.65">
      <c r="J1718" s="31"/>
    </row>
    <row r="1719" spans="10:10" x14ac:dyDescent="0.65">
      <c r="J1719" s="31"/>
    </row>
    <row r="1720" spans="10:10" x14ac:dyDescent="0.65">
      <c r="J1720" s="31"/>
    </row>
    <row r="1721" spans="10:10" x14ac:dyDescent="0.65">
      <c r="J1721" s="31"/>
    </row>
    <row r="1722" spans="10:10" x14ac:dyDescent="0.65">
      <c r="J1722" s="31"/>
    </row>
    <row r="1723" spans="10:10" x14ac:dyDescent="0.65">
      <c r="J1723" s="31"/>
    </row>
    <row r="1724" spans="10:10" x14ac:dyDescent="0.65">
      <c r="J1724" s="31"/>
    </row>
    <row r="1725" spans="10:10" x14ac:dyDescent="0.65">
      <c r="J1725" s="31"/>
    </row>
    <row r="1726" spans="10:10" x14ac:dyDescent="0.65">
      <c r="J1726" s="31"/>
    </row>
    <row r="1727" spans="10:10" x14ac:dyDescent="0.65">
      <c r="J1727" s="31"/>
    </row>
    <row r="1728" spans="10:10" x14ac:dyDescent="0.65">
      <c r="J1728" s="31"/>
    </row>
    <row r="1729" spans="10:10" x14ac:dyDescent="0.65">
      <c r="J1729" s="31"/>
    </row>
    <row r="1730" spans="10:10" x14ac:dyDescent="0.65">
      <c r="J1730" s="31"/>
    </row>
    <row r="1731" spans="10:10" x14ac:dyDescent="0.65">
      <c r="J1731" s="31"/>
    </row>
    <row r="1732" spans="10:10" x14ac:dyDescent="0.65">
      <c r="J1732" s="31"/>
    </row>
    <row r="1733" spans="10:10" x14ac:dyDescent="0.65">
      <c r="J1733" s="31"/>
    </row>
    <row r="1734" spans="10:10" x14ac:dyDescent="0.65">
      <c r="J1734" s="31"/>
    </row>
    <row r="1735" spans="10:10" x14ac:dyDescent="0.65">
      <c r="J1735" s="31"/>
    </row>
    <row r="1736" spans="10:10" x14ac:dyDescent="0.65">
      <c r="J1736" s="31"/>
    </row>
    <row r="1737" spans="10:10" x14ac:dyDescent="0.65">
      <c r="J1737" s="31"/>
    </row>
    <row r="1738" spans="10:10" x14ac:dyDescent="0.65">
      <c r="J1738" s="31"/>
    </row>
    <row r="1739" spans="10:10" x14ac:dyDescent="0.65">
      <c r="J1739" s="31"/>
    </row>
    <row r="1740" spans="10:10" x14ac:dyDescent="0.65">
      <c r="J1740" s="31"/>
    </row>
    <row r="1741" spans="10:10" x14ac:dyDescent="0.65">
      <c r="J1741" s="31"/>
    </row>
    <row r="1742" spans="10:10" x14ac:dyDescent="0.65">
      <c r="J1742" s="31"/>
    </row>
    <row r="1743" spans="10:10" x14ac:dyDescent="0.65">
      <c r="J1743" s="31"/>
    </row>
    <row r="1744" spans="10:10" x14ac:dyDescent="0.65">
      <c r="J1744" s="31"/>
    </row>
    <row r="1745" spans="10:10" x14ac:dyDescent="0.65">
      <c r="J1745" s="31"/>
    </row>
    <row r="1746" spans="10:10" x14ac:dyDescent="0.65">
      <c r="J1746" s="31"/>
    </row>
    <row r="1747" spans="10:10" x14ac:dyDescent="0.65">
      <c r="J1747" s="31"/>
    </row>
    <row r="1748" spans="10:10" x14ac:dyDescent="0.65">
      <c r="J1748" s="31"/>
    </row>
    <row r="1749" spans="10:10" x14ac:dyDescent="0.65">
      <c r="J1749" s="31"/>
    </row>
    <row r="1750" spans="10:10" x14ac:dyDescent="0.65">
      <c r="J1750" s="31"/>
    </row>
    <row r="1751" spans="10:10" x14ac:dyDescent="0.65">
      <c r="J1751" s="31"/>
    </row>
    <row r="1752" spans="10:10" x14ac:dyDescent="0.65">
      <c r="J1752" s="31"/>
    </row>
    <row r="1753" spans="10:10" x14ac:dyDescent="0.65">
      <c r="J1753" s="31"/>
    </row>
    <row r="1754" spans="10:10" x14ac:dyDescent="0.65">
      <c r="J1754" s="31"/>
    </row>
    <row r="1755" spans="10:10" x14ac:dyDescent="0.65">
      <c r="J1755" s="31"/>
    </row>
    <row r="1756" spans="10:10" x14ac:dyDescent="0.65">
      <c r="J1756" s="31"/>
    </row>
    <row r="1757" spans="10:10" x14ac:dyDescent="0.65">
      <c r="J1757" s="31"/>
    </row>
    <row r="1758" spans="10:10" x14ac:dyDescent="0.65">
      <c r="J1758" s="31"/>
    </row>
    <row r="1759" spans="10:10" x14ac:dyDescent="0.65">
      <c r="J1759" s="31"/>
    </row>
    <row r="1760" spans="10:10" x14ac:dyDescent="0.65">
      <c r="J1760" s="31"/>
    </row>
    <row r="1761" spans="10:10" x14ac:dyDescent="0.65">
      <c r="J1761" s="31"/>
    </row>
    <row r="1762" spans="10:10" x14ac:dyDescent="0.65">
      <c r="J1762" s="31"/>
    </row>
    <row r="1763" spans="10:10" x14ac:dyDescent="0.65">
      <c r="J1763" s="31"/>
    </row>
    <row r="1764" spans="10:10" x14ac:dyDescent="0.65">
      <c r="J1764" s="31"/>
    </row>
    <row r="1765" spans="10:10" x14ac:dyDescent="0.65">
      <c r="J1765" s="31"/>
    </row>
    <row r="1766" spans="10:10" x14ac:dyDescent="0.65">
      <c r="J1766" s="31"/>
    </row>
    <row r="1767" spans="10:10" x14ac:dyDescent="0.65">
      <c r="J1767" s="31"/>
    </row>
    <row r="1768" spans="10:10" x14ac:dyDescent="0.65">
      <c r="J1768" s="31"/>
    </row>
    <row r="1769" spans="10:10" x14ac:dyDescent="0.65">
      <c r="J1769" s="31"/>
    </row>
    <row r="1770" spans="10:10" x14ac:dyDescent="0.65">
      <c r="J1770" s="31"/>
    </row>
    <row r="1771" spans="10:10" x14ac:dyDescent="0.65">
      <c r="J1771" s="31"/>
    </row>
    <row r="1772" spans="10:10" x14ac:dyDescent="0.65">
      <c r="J1772" s="31"/>
    </row>
    <row r="1773" spans="10:10" x14ac:dyDescent="0.65">
      <c r="J1773" s="31"/>
    </row>
    <row r="1774" spans="10:10" x14ac:dyDescent="0.65">
      <c r="J1774" s="31"/>
    </row>
    <row r="1775" spans="10:10" x14ac:dyDescent="0.65">
      <c r="J1775" s="31"/>
    </row>
    <row r="1776" spans="10:10" x14ac:dyDescent="0.65">
      <c r="J1776" s="31"/>
    </row>
    <row r="1777" spans="10:10" x14ac:dyDescent="0.65">
      <c r="J1777" s="31"/>
    </row>
    <row r="1778" spans="10:10" x14ac:dyDescent="0.65">
      <c r="J1778" s="31"/>
    </row>
    <row r="1779" spans="10:10" x14ac:dyDescent="0.65">
      <c r="J1779" s="31"/>
    </row>
    <row r="1780" spans="10:10" x14ac:dyDescent="0.65">
      <c r="J1780" s="31"/>
    </row>
    <row r="1781" spans="10:10" x14ac:dyDescent="0.65">
      <c r="J1781" s="31"/>
    </row>
    <row r="1782" spans="10:10" x14ac:dyDescent="0.65">
      <c r="J1782" s="31"/>
    </row>
    <row r="1783" spans="10:10" x14ac:dyDescent="0.65">
      <c r="J1783" s="31"/>
    </row>
    <row r="1784" spans="10:10" x14ac:dyDescent="0.65">
      <c r="J1784" s="31"/>
    </row>
    <row r="1785" spans="10:10" x14ac:dyDescent="0.65">
      <c r="J1785" s="31"/>
    </row>
  </sheetData>
  <sheetProtection sheet="1" objects="1" scenarios="1" selectLockedCells="1"/>
  <mergeCells count="23">
    <mergeCell ref="G11:I11"/>
    <mergeCell ref="A1:F1"/>
    <mergeCell ref="G1:L1"/>
    <mergeCell ref="B2:E2"/>
    <mergeCell ref="H2:I2"/>
    <mergeCell ref="B3:E3"/>
    <mergeCell ref="H3:I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20</vt:i4>
      </vt:variant>
    </vt:vector>
  </HeadingPairs>
  <TitlesOfParts>
    <vt:vector size="48" baseType="lpstr">
      <vt:lpstr>Instructions</vt:lpstr>
      <vt:lpstr>PS-W1</vt:lpstr>
      <vt:lpstr>S-W1</vt:lpstr>
      <vt:lpstr>B-W1</vt:lpstr>
      <vt:lpstr>AS-W1</vt:lpstr>
      <vt:lpstr>L-W1</vt:lpstr>
      <vt:lpstr>PS-W2</vt:lpstr>
      <vt:lpstr>S-W2</vt:lpstr>
      <vt:lpstr>B-W2</vt:lpstr>
      <vt:lpstr>AS-W2</vt:lpstr>
      <vt:lpstr>L-W2</vt:lpstr>
      <vt:lpstr>PS-W3</vt:lpstr>
      <vt:lpstr>S-W3</vt:lpstr>
      <vt:lpstr>B-W3</vt:lpstr>
      <vt:lpstr>AS-W3</vt:lpstr>
      <vt:lpstr>L-W3</vt:lpstr>
      <vt:lpstr>PS-W4</vt:lpstr>
      <vt:lpstr>S-W4</vt:lpstr>
      <vt:lpstr>B-W4</vt:lpstr>
      <vt:lpstr>AS-W4</vt:lpstr>
      <vt:lpstr>L-W4</vt:lpstr>
      <vt:lpstr>PS-W5</vt:lpstr>
      <vt:lpstr>S-W5</vt:lpstr>
      <vt:lpstr>B-W5</vt:lpstr>
      <vt:lpstr>AS-W5</vt:lpstr>
      <vt:lpstr>L-W5</vt:lpstr>
      <vt:lpstr>Monthly Record TOTAL</vt:lpstr>
      <vt:lpstr>Sheet1</vt:lpstr>
      <vt:lpstr>'AS-W1'!Print_Titles</vt:lpstr>
      <vt:lpstr>'AS-W2'!Print_Titles</vt:lpstr>
      <vt:lpstr>'AS-W3'!Print_Titles</vt:lpstr>
      <vt:lpstr>'AS-W4'!Print_Titles</vt:lpstr>
      <vt:lpstr>'AS-W5'!Print_Titles</vt:lpstr>
      <vt:lpstr>'L-W1'!Print_Titles</vt:lpstr>
      <vt:lpstr>'L-W2'!Print_Titles</vt:lpstr>
      <vt:lpstr>'L-W3'!Print_Titles</vt:lpstr>
      <vt:lpstr>'L-W4'!Print_Titles</vt:lpstr>
      <vt:lpstr>'L-W5'!Print_Titles</vt:lpstr>
      <vt:lpstr>'PS-W1'!Print_Titles</vt:lpstr>
      <vt:lpstr>'PS-W2'!Print_Titles</vt:lpstr>
      <vt:lpstr>'PS-W3'!Print_Titles</vt:lpstr>
      <vt:lpstr>'PS-W4'!Print_Titles</vt:lpstr>
      <vt:lpstr>'PS-W5'!Print_Titles</vt:lpstr>
      <vt:lpstr>'S-W1'!Print_Titles</vt:lpstr>
      <vt:lpstr>'S-W2'!Print_Titles</vt:lpstr>
      <vt:lpstr>'S-W3'!Print_Titles</vt:lpstr>
      <vt:lpstr>'S-W4'!Print_Titles</vt:lpstr>
      <vt:lpstr>'S-W5'!Print_Titles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Aleisha Golden</dc:creator>
  <cp:lastModifiedBy>Grushan Blake</cp:lastModifiedBy>
  <cp:lastPrinted>2018-07-31T17:18:52Z</cp:lastPrinted>
  <dcterms:created xsi:type="dcterms:W3CDTF">2017-05-19T17:50:45Z</dcterms:created>
  <dcterms:modified xsi:type="dcterms:W3CDTF">2022-01-12T17:16:37Z</dcterms:modified>
</cp:coreProperties>
</file>