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40" windowHeight="832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'Sheet1'!$A$1:$K$62</definedName>
  </definedNames>
  <calcPr fullCalcOnLoad="1"/>
</workbook>
</file>

<file path=xl/sharedStrings.xml><?xml version="1.0" encoding="utf-8"?>
<sst xmlns="http://schemas.openxmlformats.org/spreadsheetml/2006/main" count="50" uniqueCount="42">
  <si>
    <t>Pearson</t>
  </si>
  <si>
    <t>Clinical Assessment</t>
  </si>
  <si>
    <t xml:space="preserve">To place your order: </t>
  </si>
  <si>
    <t>Phone: 800-627-7271      Fax: 617-904-1655</t>
  </si>
  <si>
    <t xml:space="preserve">Mailing Address: </t>
  </si>
  <si>
    <t>Pearson PO Box 1416 Minneapolis, MN 55440</t>
  </si>
  <si>
    <t>Qty</t>
  </si>
  <si>
    <t>Item Number</t>
  </si>
  <si>
    <t>Description</t>
  </si>
  <si>
    <t>Unit Price</t>
  </si>
  <si>
    <t>Total</t>
  </si>
  <si>
    <t>015-8943-635</t>
  </si>
  <si>
    <t>WSS 5th Ed. Grade Level Guidelines P4</t>
  </si>
  <si>
    <t xml:space="preserve">Subtotal: </t>
  </si>
  <si>
    <t>State Taxes:</t>
  </si>
  <si>
    <t>Total:</t>
  </si>
  <si>
    <t>Shipping/Handling:</t>
  </si>
  <si>
    <t>Shipping Charges</t>
  </si>
  <si>
    <t>&lt;$500</t>
  </si>
  <si>
    <t>6% (min of $10)</t>
  </si>
  <si>
    <t>$501.00-$2499.99</t>
  </si>
  <si>
    <t>$2500.00+</t>
  </si>
  <si>
    <t>Quote Expires: December 31st, 2013</t>
  </si>
  <si>
    <t xml:space="preserve">Name: </t>
  </si>
  <si>
    <t xml:space="preserve">Address: </t>
  </si>
  <si>
    <t xml:space="preserve">City: </t>
  </si>
  <si>
    <t xml:space="preserve">Zip: </t>
  </si>
  <si>
    <t xml:space="preserve">Phone: </t>
  </si>
  <si>
    <t>State:</t>
  </si>
  <si>
    <t xml:space="preserve">State: </t>
  </si>
  <si>
    <t>Date:</t>
  </si>
  <si>
    <t>Order Form</t>
  </si>
  <si>
    <t>Customer Billing</t>
  </si>
  <si>
    <t>Ship To:</t>
  </si>
  <si>
    <t>For Work Sampling Online technical support call (800) 874-0914</t>
  </si>
  <si>
    <t>If you need assistance placing your order please call (800) 627-7271 push 1 then push 1 again</t>
  </si>
  <si>
    <t>WSS 5th Ed. Omnibus Gdline P3-3</t>
  </si>
  <si>
    <t>015-8943-643</t>
  </si>
  <si>
    <t>GA Pre-K Order Form 2013-2014 SY</t>
  </si>
  <si>
    <t>Guideline P4 book. The Omnibus is only available in hard copy.</t>
  </si>
  <si>
    <t xml:space="preserve">           use the online pdf </t>
  </si>
  <si>
    <t xml:space="preserve">The purchase of assessment books for Georgia's Pre-K is optional. Teachers may choose to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</si>
</sst>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i/>
      <sz val="10"/>
      <color indexed="9"/>
      <name val="Verdana"/>
      <family val="2"/>
    </font>
    <font>
      <b/>
      <sz val="1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4" fontId="1" fillId="0" borderId="10" xfId="0" applyNumberFormat="1" applyFont="1" applyBorder="1" applyAlignment="1">
      <alignment/>
    </xf>
    <xf numFmtId="0" fontId="4" fillId="0" borderId="0" xfId="0" applyFont="1" applyFill="1" applyAlignment="1">
      <alignment horizontal="center"/>
    </xf>
    <xf numFmtId="0" fontId="1" fillId="0" borderId="11" xfId="0" applyFont="1" applyBorder="1" applyAlignment="1">
      <alignment/>
    </xf>
    <xf numFmtId="44" fontId="1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44" fontId="1" fillId="0" borderId="11" xfId="0" applyNumberFormat="1" applyFont="1" applyBorder="1" applyAlignment="1">
      <alignment horizontal="center"/>
    </xf>
    <xf numFmtId="4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4" fontId="1" fillId="0" borderId="17" xfId="0" applyNumberFormat="1" applyFont="1" applyBorder="1" applyAlignment="1">
      <alignment horizontal="center" vertical="center"/>
    </xf>
    <xf numFmtId="44" fontId="1" fillId="0" borderId="18" xfId="0" applyNumberFormat="1" applyFont="1" applyBorder="1" applyAlignment="1">
      <alignment horizontal="center" vertical="center"/>
    </xf>
    <xf numFmtId="44" fontId="1" fillId="0" borderId="19" xfId="0" applyNumberFormat="1" applyFont="1" applyBorder="1" applyAlignment="1">
      <alignment horizontal="center" vertical="center"/>
    </xf>
    <xf numFmtId="44" fontId="1" fillId="0" borderId="2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4" fontId="1" fillId="0" borderId="13" xfId="0" applyNumberFormat="1" applyFont="1" applyBorder="1" applyAlignment="1">
      <alignment horizontal="center"/>
    </xf>
    <xf numFmtId="44" fontId="1" fillId="0" borderId="14" xfId="0" applyNumberFormat="1" applyFont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2" fillId="33" borderId="24" xfId="0" applyFont="1" applyFill="1" applyBorder="1" applyAlignment="1">
      <alignment horizontal="left"/>
    </xf>
    <xf numFmtId="0" fontId="2" fillId="33" borderId="25" xfId="0" applyFont="1" applyFill="1" applyBorder="1" applyAlignment="1">
      <alignment horizontal="left"/>
    </xf>
    <xf numFmtId="0" fontId="2" fillId="33" borderId="26" xfId="0" applyFont="1" applyFill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6" fillId="35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1" fillId="0" borderId="10" xfId="0" applyFont="1" applyBorder="1" applyAlignment="1">
      <alignment horizontal="left"/>
    </xf>
    <xf numFmtId="9" fontId="1" fillId="33" borderId="10" xfId="0" applyNumberFormat="1" applyFont="1" applyFill="1" applyBorder="1" applyAlignment="1">
      <alignment horizontal="left"/>
    </xf>
    <xf numFmtId="4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7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right"/>
    </xf>
    <xf numFmtId="0" fontId="8" fillId="36" borderId="0" xfId="0" applyFont="1" applyFill="1" applyAlignment="1">
      <alignment horizontal="left"/>
    </xf>
    <xf numFmtId="0" fontId="8" fillId="0" borderId="21" xfId="0" applyFont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1</xdr:row>
      <xdr:rowOff>152400</xdr:rowOff>
    </xdr:to>
    <xdr:pic>
      <xdr:nvPicPr>
        <xdr:cNvPr id="1" name="Picture 1" descr="Pearson_WebBar_Top_Blue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43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11</xdr:col>
      <xdr:colOff>0</xdr:colOff>
      <xdr:row>62</xdr:row>
      <xdr:rowOff>0</xdr:rowOff>
    </xdr:to>
    <xdr:pic>
      <xdr:nvPicPr>
        <xdr:cNvPr id="2" name="Picture 2" descr="Pearson_WebBar_Bottom_Blue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477375"/>
          <a:ext cx="6943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9"/>
  <sheetViews>
    <sheetView tabSelected="1" zoomScalePageLayoutView="0" workbookViewId="0" topLeftCell="A1">
      <selection activeCell="G50" sqref="G50"/>
    </sheetView>
  </sheetViews>
  <sheetFormatPr defaultColWidth="9.140625" defaultRowHeight="12.75"/>
  <cols>
    <col min="1" max="1" width="6.8515625" style="1" customWidth="1"/>
    <col min="2" max="2" width="11.421875" style="1" customWidth="1"/>
    <col min="3" max="3" width="5.7109375" style="1" customWidth="1"/>
    <col min="4" max="4" width="9.140625" style="1" customWidth="1"/>
    <col min="5" max="5" width="12.7109375" style="1" customWidth="1"/>
    <col min="6" max="6" width="6.7109375" style="1" customWidth="1"/>
    <col min="7" max="7" width="9.140625" style="1" customWidth="1"/>
    <col min="8" max="8" width="12.8515625" style="1" customWidth="1"/>
    <col min="9" max="9" width="8.28125" style="1" customWidth="1"/>
    <col min="10" max="10" width="5.57421875" style="1" customWidth="1"/>
    <col min="11" max="11" width="15.7109375" style="1" customWidth="1"/>
    <col min="12" max="16384" width="9.140625" style="1" customWidth="1"/>
  </cols>
  <sheetData>
    <row r="1" ht="12.75"/>
    <row r="2" ht="12.75"/>
    <row r="3" ht="12">
      <c r="B3" s="10" t="s">
        <v>41</v>
      </c>
    </row>
    <row r="4" spans="2:5" ht="12">
      <c r="B4" s="10" t="s">
        <v>40</v>
      </c>
      <c r="E4" s="10" t="s">
        <v>39</v>
      </c>
    </row>
    <row r="5" spans="1:11" ht="15.75">
      <c r="A5" s="47" t="s">
        <v>38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5.75">
      <c r="A6" s="47" t="s">
        <v>0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ht="15.75">
      <c r="A7" s="47" t="s">
        <v>1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1" ht="12">
      <c r="A8" s="48" t="s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11" ht="12">
      <c r="A9" s="48" t="s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11" ht="12">
      <c r="A10" s="48" t="s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1" ht="12">
      <c r="A11" s="48" t="s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spans="1:11" ht="1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2">
      <c r="A15" s="5"/>
      <c r="B15" s="5"/>
      <c r="C15" s="5"/>
      <c r="D15" s="5"/>
      <c r="E15" s="5"/>
      <c r="F15" s="5"/>
      <c r="G15" s="5"/>
      <c r="H15" s="5"/>
      <c r="I15" s="55" t="s">
        <v>30</v>
      </c>
      <c r="J15" s="55"/>
      <c r="K15" s="55"/>
    </row>
    <row r="16" spans="1:11" ht="12">
      <c r="A16" s="5"/>
      <c r="B16" s="5"/>
      <c r="C16" s="5"/>
      <c r="D16" s="5"/>
      <c r="E16" s="5"/>
      <c r="F16" s="5"/>
      <c r="G16" s="5"/>
      <c r="H16" s="5"/>
      <c r="I16" s="40" t="s">
        <v>31</v>
      </c>
      <c r="J16" s="40"/>
      <c r="K16" s="40"/>
    </row>
    <row r="17" spans="1:11" ht="12.75" thickBot="1">
      <c r="A17" s="5"/>
      <c r="B17" s="5"/>
      <c r="C17" s="5"/>
      <c r="D17" s="5"/>
      <c r="E17" s="5"/>
      <c r="F17" s="5"/>
      <c r="G17" s="5"/>
      <c r="H17" s="5"/>
      <c r="I17" s="7"/>
      <c r="J17" s="7"/>
      <c r="K17" s="7"/>
    </row>
    <row r="18" spans="1:11" ht="12.75" thickBot="1">
      <c r="A18" s="41" t="s">
        <v>32</v>
      </c>
      <c r="B18" s="42"/>
      <c r="C18" s="42"/>
      <c r="D18" s="42"/>
      <c r="E18" s="43"/>
      <c r="F18" s="5"/>
      <c r="G18" s="41" t="s">
        <v>33</v>
      </c>
      <c r="H18" s="42"/>
      <c r="I18" s="42"/>
      <c r="J18" s="42"/>
      <c r="K18" s="43"/>
    </row>
    <row r="19" spans="1:11" ht="12">
      <c r="A19" s="50" t="s">
        <v>23</v>
      </c>
      <c r="B19" s="51"/>
      <c r="C19" s="51"/>
      <c r="D19" s="51"/>
      <c r="E19" s="52"/>
      <c r="G19" s="50" t="s">
        <v>23</v>
      </c>
      <c r="H19" s="51"/>
      <c r="I19" s="51"/>
      <c r="J19" s="51"/>
      <c r="K19" s="52"/>
    </row>
    <row r="20" spans="1:11" ht="12">
      <c r="A20" s="18" t="s">
        <v>24</v>
      </c>
      <c r="B20" s="19"/>
      <c r="C20" s="19"/>
      <c r="D20" s="19"/>
      <c r="E20" s="20"/>
      <c r="F20" s="2"/>
      <c r="G20" s="18" t="s">
        <v>24</v>
      </c>
      <c r="H20" s="19"/>
      <c r="I20" s="19"/>
      <c r="J20" s="19"/>
      <c r="K20" s="20"/>
    </row>
    <row r="21" spans="1:11" ht="12">
      <c r="A21" s="15"/>
      <c r="B21" s="16"/>
      <c r="C21" s="16"/>
      <c r="D21" s="16"/>
      <c r="E21" s="17"/>
      <c r="F21" s="2"/>
      <c r="G21" s="18"/>
      <c r="H21" s="19"/>
      <c r="I21" s="19"/>
      <c r="J21" s="19"/>
      <c r="K21" s="20"/>
    </row>
    <row r="22" spans="1:11" ht="12">
      <c r="A22" s="18" t="s">
        <v>25</v>
      </c>
      <c r="B22" s="19"/>
      <c r="C22" s="19"/>
      <c r="D22" s="19" t="s">
        <v>29</v>
      </c>
      <c r="E22" s="20"/>
      <c r="F22" s="2"/>
      <c r="G22" s="18" t="s">
        <v>25</v>
      </c>
      <c r="H22" s="19"/>
      <c r="I22" s="19"/>
      <c r="J22" s="19" t="s">
        <v>28</v>
      </c>
      <c r="K22" s="20"/>
    </row>
    <row r="23" spans="1:11" ht="12">
      <c r="A23" s="18" t="s">
        <v>26</v>
      </c>
      <c r="B23" s="19"/>
      <c r="C23" s="19"/>
      <c r="D23" s="19"/>
      <c r="E23" s="20"/>
      <c r="F23" s="2"/>
      <c r="G23" s="18" t="s">
        <v>26</v>
      </c>
      <c r="H23" s="19"/>
      <c r="I23" s="19"/>
      <c r="J23" s="19"/>
      <c r="K23" s="20"/>
    </row>
    <row r="24" spans="1:11" ht="12.75" thickBot="1">
      <c r="A24" s="44" t="s">
        <v>27</v>
      </c>
      <c r="B24" s="45"/>
      <c r="C24" s="45"/>
      <c r="D24" s="45"/>
      <c r="E24" s="46"/>
      <c r="F24" s="2"/>
      <c r="G24" s="44" t="s">
        <v>27</v>
      </c>
      <c r="H24" s="45"/>
      <c r="I24" s="45"/>
      <c r="J24" s="45"/>
      <c r="K24" s="46"/>
    </row>
    <row r="25" spans="1:11" ht="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7" spans="1:11" ht="12">
      <c r="A27" s="4" t="s">
        <v>6</v>
      </c>
      <c r="B27" s="49" t="s">
        <v>7</v>
      </c>
      <c r="C27" s="49"/>
      <c r="D27" s="49" t="s">
        <v>8</v>
      </c>
      <c r="E27" s="49"/>
      <c r="F27" s="49"/>
      <c r="G27" s="49"/>
      <c r="H27" s="49"/>
      <c r="I27" s="49" t="s">
        <v>9</v>
      </c>
      <c r="J27" s="49"/>
      <c r="K27" s="4" t="s">
        <v>10</v>
      </c>
    </row>
    <row r="28" spans="1:11" ht="12">
      <c r="A28" s="3"/>
      <c r="B28" s="59"/>
      <c r="C28" s="59"/>
      <c r="D28" s="56"/>
      <c r="E28" s="56"/>
      <c r="F28" s="56"/>
      <c r="G28" s="56"/>
      <c r="H28" s="56"/>
      <c r="I28" s="58"/>
      <c r="J28" s="58"/>
      <c r="K28" s="6">
        <f>A28*I28</f>
        <v>0</v>
      </c>
    </row>
    <row r="29" spans="1:11" ht="12">
      <c r="A29" s="3"/>
      <c r="B29" s="59" t="s">
        <v>11</v>
      </c>
      <c r="C29" s="59"/>
      <c r="D29" s="56" t="s">
        <v>12</v>
      </c>
      <c r="E29" s="56"/>
      <c r="F29" s="56"/>
      <c r="G29" s="56"/>
      <c r="H29" s="56"/>
      <c r="I29" s="58">
        <v>29</v>
      </c>
      <c r="J29" s="58"/>
      <c r="K29" s="6">
        <f>A29*I29</f>
        <v>0</v>
      </c>
    </row>
    <row r="30" spans="1:11" ht="12">
      <c r="A30" s="3"/>
      <c r="B30" s="59"/>
      <c r="C30" s="59"/>
      <c r="D30" s="56"/>
      <c r="E30" s="56"/>
      <c r="F30" s="56"/>
      <c r="G30" s="56"/>
      <c r="H30" s="56"/>
      <c r="I30" s="58"/>
      <c r="J30" s="58"/>
      <c r="K30" s="6">
        <f>A30*I30</f>
        <v>0</v>
      </c>
    </row>
    <row r="31" spans="1:11" ht="12">
      <c r="A31" s="8"/>
      <c r="B31" s="13" t="s">
        <v>37</v>
      </c>
      <c r="C31" s="14"/>
      <c r="D31" s="35" t="s">
        <v>36</v>
      </c>
      <c r="E31" s="36"/>
      <c r="F31" s="36"/>
      <c r="G31" s="36"/>
      <c r="H31" s="37"/>
      <c r="I31" s="38">
        <v>41.75</v>
      </c>
      <c r="J31" s="39"/>
      <c r="K31" s="9">
        <f>A31*I31</f>
        <v>0</v>
      </c>
    </row>
    <row r="32" spans="1:11" ht="12">
      <c r="A32" s="21"/>
      <c r="B32" s="60"/>
      <c r="C32" s="61"/>
      <c r="D32" s="29"/>
      <c r="E32" s="30"/>
      <c r="F32" s="30"/>
      <c r="G32" s="30"/>
      <c r="H32" s="31"/>
      <c r="I32" s="23"/>
      <c r="J32" s="24"/>
      <c r="K32" s="11">
        <f>A32*I32</f>
        <v>0</v>
      </c>
    </row>
    <row r="33" spans="1:11" ht="12">
      <c r="A33" s="22"/>
      <c r="B33" s="62"/>
      <c r="C33" s="63"/>
      <c r="D33" s="32"/>
      <c r="E33" s="33"/>
      <c r="F33" s="33"/>
      <c r="G33" s="33"/>
      <c r="H33" s="34"/>
      <c r="I33" s="25"/>
      <c r="J33" s="26"/>
      <c r="K33" s="12"/>
    </row>
    <row r="34" spans="1:11" ht="12">
      <c r="A34" s="66"/>
      <c r="B34" s="66"/>
      <c r="C34" s="66"/>
      <c r="D34" s="66"/>
      <c r="E34" s="66"/>
      <c r="F34" s="66"/>
      <c r="I34" s="64" t="s">
        <v>13</v>
      </c>
      <c r="J34" s="64"/>
      <c r="K34" s="6">
        <f>SUM(K28:K33)</f>
        <v>0</v>
      </c>
    </row>
    <row r="35" spans="8:11" ht="12">
      <c r="H35" s="27" t="s">
        <v>16</v>
      </c>
      <c r="I35" s="27"/>
      <c r="J35" s="27"/>
      <c r="K35" s="6"/>
    </row>
    <row r="36" spans="1:11" ht="12">
      <c r="A36" s="28"/>
      <c r="B36" s="28"/>
      <c r="C36" s="28"/>
      <c r="D36" s="28"/>
      <c r="E36" s="28"/>
      <c r="F36" s="28"/>
      <c r="I36" s="27" t="s">
        <v>14</v>
      </c>
      <c r="J36" s="27"/>
      <c r="K36" s="6"/>
    </row>
    <row r="37" spans="9:11" ht="12">
      <c r="I37" s="27" t="s">
        <v>15</v>
      </c>
      <c r="J37" s="27"/>
      <c r="K37" s="6">
        <f>SUM(K34:K36)</f>
        <v>0</v>
      </c>
    </row>
    <row r="39" spans="1:11" ht="12">
      <c r="A39" s="65" t="s">
        <v>22</v>
      </c>
      <c r="B39" s="65"/>
      <c r="C39" s="65"/>
      <c r="D39" s="65"/>
      <c r="E39" s="65"/>
      <c r="F39" s="65"/>
      <c r="I39" s="68"/>
      <c r="J39" s="68"/>
      <c r="K39" s="68"/>
    </row>
    <row r="40" spans="8:11" ht="12">
      <c r="H40" s="53" t="s">
        <v>17</v>
      </c>
      <c r="I40" s="53"/>
      <c r="J40" s="53"/>
      <c r="K40" s="53"/>
    </row>
    <row r="41" spans="8:11" ht="12">
      <c r="H41" s="54" t="s">
        <v>18</v>
      </c>
      <c r="I41" s="54"/>
      <c r="J41" s="54" t="s">
        <v>19</v>
      </c>
      <c r="K41" s="54"/>
    </row>
    <row r="42" spans="8:11" ht="12">
      <c r="H42" s="54" t="s">
        <v>20</v>
      </c>
      <c r="I42" s="54"/>
      <c r="J42" s="57">
        <v>0.05</v>
      </c>
      <c r="K42" s="57"/>
    </row>
    <row r="43" spans="8:11" ht="12">
      <c r="H43" s="54" t="s">
        <v>21</v>
      </c>
      <c r="I43" s="54"/>
      <c r="J43" s="57">
        <v>0.04</v>
      </c>
      <c r="K43" s="57"/>
    </row>
    <row r="46" ht="12">
      <c r="B46" s="10" t="s">
        <v>41</v>
      </c>
    </row>
    <row r="47" spans="2:5" ht="12">
      <c r="B47" s="10" t="s">
        <v>40</v>
      </c>
      <c r="E47" s="10" t="s">
        <v>39</v>
      </c>
    </row>
    <row r="58" spans="1:11" ht="12">
      <c r="A58" s="67" t="s">
        <v>35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1:11" ht="12">
      <c r="A59" s="67" t="s">
        <v>34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2" ht="12.75"/>
  </sheetData>
  <sheetProtection/>
  <mergeCells count="62">
    <mergeCell ref="H43:I43"/>
    <mergeCell ref="B29:C29"/>
    <mergeCell ref="A39:F39"/>
    <mergeCell ref="A34:F34"/>
    <mergeCell ref="A58:K58"/>
    <mergeCell ref="A59:K59"/>
    <mergeCell ref="J43:K43"/>
    <mergeCell ref="I39:K39"/>
    <mergeCell ref="I29:J29"/>
    <mergeCell ref="I30:J30"/>
    <mergeCell ref="H42:I42"/>
    <mergeCell ref="J42:K42"/>
    <mergeCell ref="D28:H28"/>
    <mergeCell ref="I28:J28"/>
    <mergeCell ref="B28:C28"/>
    <mergeCell ref="B30:C30"/>
    <mergeCell ref="I37:J37"/>
    <mergeCell ref="H35:J35"/>
    <mergeCell ref="B32:C33"/>
    <mergeCell ref="I34:J34"/>
    <mergeCell ref="A9:K9"/>
    <mergeCell ref="A19:E19"/>
    <mergeCell ref="H40:K40"/>
    <mergeCell ref="H41:I41"/>
    <mergeCell ref="J41:K41"/>
    <mergeCell ref="A24:E24"/>
    <mergeCell ref="I15:K15"/>
    <mergeCell ref="D29:H29"/>
    <mergeCell ref="D30:H30"/>
    <mergeCell ref="A5:K5"/>
    <mergeCell ref="A6:K6"/>
    <mergeCell ref="A7:K7"/>
    <mergeCell ref="A8:K8"/>
    <mergeCell ref="B27:C27"/>
    <mergeCell ref="D27:H27"/>
    <mergeCell ref="G19:K19"/>
    <mergeCell ref="G20:K20"/>
    <mergeCell ref="A10:K10"/>
    <mergeCell ref="A11:K11"/>
    <mergeCell ref="I16:K16"/>
    <mergeCell ref="A18:E18"/>
    <mergeCell ref="G18:K18"/>
    <mergeCell ref="G23:K23"/>
    <mergeCell ref="G24:K24"/>
    <mergeCell ref="A20:E20"/>
    <mergeCell ref="I36:J36"/>
    <mergeCell ref="A36:F36"/>
    <mergeCell ref="G21:K21"/>
    <mergeCell ref="G22:I22"/>
    <mergeCell ref="J22:K22"/>
    <mergeCell ref="D32:H33"/>
    <mergeCell ref="D22:E22"/>
    <mergeCell ref="A22:C22"/>
    <mergeCell ref="D31:H31"/>
    <mergeCell ref="I31:J31"/>
    <mergeCell ref="K32:K33"/>
    <mergeCell ref="B31:C31"/>
    <mergeCell ref="A21:E21"/>
    <mergeCell ref="A23:E23"/>
    <mergeCell ref="A32:A33"/>
    <mergeCell ref="I32:J33"/>
    <mergeCell ref="I27:J27"/>
  </mergeCells>
  <printOptions/>
  <pageMargins left="0.5" right="0.5" top="0.5" bottom="0.5" header="0.5" footer="0.5"/>
  <pageSetup horizontalDpi="600" verticalDpi="6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PEARSON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 Garrison</dc:creator>
  <cp:keywords/>
  <dc:description/>
  <cp:lastModifiedBy>Barbara Sanders</cp:lastModifiedBy>
  <cp:lastPrinted>2013-09-18T19:30:57Z</cp:lastPrinted>
  <dcterms:created xsi:type="dcterms:W3CDTF">2013-06-14T15:51:05Z</dcterms:created>
  <dcterms:modified xsi:type="dcterms:W3CDTF">2013-09-25T19:41:04Z</dcterms:modified>
  <cp:category/>
  <cp:version/>
  <cp:contentType/>
  <cp:contentStatus/>
</cp:coreProperties>
</file>